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קונצרני'!$B$5:$U$316</definedName>
    <definedName name="_xlnm.Print_Area" localSheetId="9">אופציות!$B$5:$L$69</definedName>
    <definedName name="_xlnm.Print_Area" localSheetId="21">הלוואות!$B$5:$Q$69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עתידיים'!$B$5:$H$37</definedName>
    <definedName name="_xlnm.Print_Area" localSheetId="26">'יתרת התחייבות להשקעה'!$A$1:$C$24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קונצרני'!$B$5:$S$54</definedName>
    <definedName name="_xlnm.Print_Area" localSheetId="18">'לא סחיר - אופציות'!$B$5:$L$25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מזומנים!$B$5:$L$99</definedName>
    <definedName name="_xlnm.Print_Area" localSheetId="5">מניות!$B$5:$O$230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נאמנות'!$B$5:$O$38</definedName>
    <definedName name="_xlnm.Print_Area" localSheetId="2">'תעודות התחייבות ממשלתיות'!$B$5:$R$56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<sst xmlns="http://schemas.openxmlformats.org/spreadsheetml/2006/main" count="11338" uniqueCount="2867">
  <si>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</si>
  <si>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</si>
  <si>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</si>
  <si>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</si>
  <si>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</si>
  <si>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</si>
  <si>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</si>
  <si>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</si>
  <si>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</si>
  <si>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</si>
  <si>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</si>
  <si>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</si>
  <si>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</si>
  <si>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</si>
  <si>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</si>
  <si>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</si>
  <si>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</si>
  <si>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</si>
  <si>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</si>
  <si>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</si>
  <si>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</si>
  <si>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</si>
  <si>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</si>
  <si>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</si>
  <si>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</si>
  <si>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</si>
  <si>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</si>
  <si>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</si>
  <si>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</si>
  <si>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</si>
  <si>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</si>
  <si>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</si>
  <si>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</si>
  <si>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</si>
  <si>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</si>
  <si>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</si>
  <si>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</si>
  <si>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</si>
  <si>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</si>
  <si>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</si>
  <si>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</si>
  <si>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</si>
  <si>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</si>
  <si>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</si>
  <si>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</si>
  <si>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</si>
  <si>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</si>
  <si>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</si>
  <si>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</si>
  <si>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</si>
  <si>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</si>
  <si>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</si>
  <si>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</si>
  <si>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</si>
  <si>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</si>
  <si>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</si>
  <si>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</si>
  <si>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</si>
  <si>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</si>
  <si>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</si>
  <si>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</si>
  <si>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</si>
  <si>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</si>
  <si>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</si>
  <si>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</si>
  <si>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</si>
  <si>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</si>
  <si>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</si>
  <si>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</si>
  <si>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</si>
  <si>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</si>
  <si>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</si>
  <si>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</si>
  <si>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</si>
  <si>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</si>
  <si>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</si>
  <si>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</si>
  <si>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</si>
  <si>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</si>
  <si>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</si>
  <si>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</si>
  <si>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</si>
  <si>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</si>
  <si>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</si>
  <si>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</si>
  <si>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</si>
  <si>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</si>
  <si>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</si>
  <si>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</si>
  <si>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</si>
  <si>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</si>
  <si>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</si>
  <si>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</si>
  <si>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</si>
  <si>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</si>
  <si>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</si>
  <si>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</si>
  <si>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</si>
  <si>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</si>
  <si>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</si>
  <si>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</si>
  <si>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</si>
  <si>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</si>
  <si>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</si>
  <si>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</si>
  <si>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</si>
  <si>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</si>
  <si>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</si>
  <si>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</si>
  <si>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</si>
  <si>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</si>
  <si>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</si>
  <si>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</si>
  <si>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</si>
  <si>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</si>
  <si>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</si>
  <si>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</si>
  <si>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</si>
  <si>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</si>
  <si>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</si>
  <si>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</si>
  <si>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</si>
  <si>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</si>
  <si>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</si>
  <si>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</si>
  <si>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</si>
  <si>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</si>
  <si>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</si>
  <si>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</si>
  <si>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</si>
  <si>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</si>
  <si>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</si>
  <si>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</si>
  <si>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</si>
  <si>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</si>
  <si>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</si>
  <si>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</si>
  <si>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</si>
  <si>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</si>
  <si>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</si>
  <si>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</si>
  <si>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</si>
  <si>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</si>
  <si>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</si>
  <si>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</si>
  <si>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</si>
  <si>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</si>
  <si>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</si>
  <si>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</si>
  <si>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</si>
  <si>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</si>
  <si>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</si>
  <si>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</si>
  <si>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</si>
  <si>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</si>
  <si>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</si>
  <si>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</si>
  <si>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</si>
  <si>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</si>
  <si>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</si>
  <si>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</si>
  <si>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</si>
  <si>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</si>
  <si>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</si>
  <si>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</si>
  <si>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</si>
  <si>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</si>
  <si>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</si>
  <si>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</si>
  <si>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</si>
  <si>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</si>
  <si>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</si>
  <si>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</si>
  <si>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</si>
  <si>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</si>
  <si>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</si>
  <si>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</si>
  <si>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</si>
  <si>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</si>
  <si>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</si>
  <si>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</si>
  <si>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</si>
  <si>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</si>
  <si>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</si>
  <si>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</si>
  <si>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</si>
  <si>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</si>
  <si>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</si>
  <si>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</si>
  <si>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</si>
  <si>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</si>
  <si>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</si>
  <si>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</si>
  <si>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</si>
  <si>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</si>
  <si>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</si>
  <si>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</si>
  <si>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</si>
  <si>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</si>
  <si>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</si>
  <si>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</si>
  <si>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</si>
  <si>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</si>
  <si>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</si>
  <si>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</si>
  <si>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</si>
  <si>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</si>
  <si>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</si>
  <si>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</si>
  <si>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</si>
  <si>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</si>
  <si>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</si>
  <si>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</si>
  <si>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</si>
  <si>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</si>
  <si>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</si>
  <si>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</si>
  <si>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</si>
  <si>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</si>
  <si>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</si>
  <si>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</si>
  <si>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</si>
  <si>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משלימה 60 ומעלה עד גיל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</si>
  <si>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</si>
  <si>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</si>
  <si>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</si>
  <si>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</si>
  <si>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</si>
  <si>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</si>
  <si>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</si>
  <si>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9635</t>
  </si>
  <si>
    <t>31</t>
  </si>
  <si>
    <t xml:space="preserve">סה"כ בישראל: </t>
  </si>
  <si>
    <t/>
  </si>
  <si>
    <t xml:space="preserve">יתרות מזומנים ועו"ש בש"ח </t>
  </si>
  <si>
    <t>30081630</t>
  </si>
  <si>
    <t>10</t>
  </si>
  <si>
    <t>AAA IL</t>
  </si>
  <si>
    <t>S&amp;P מעלות</t>
  </si>
  <si>
    <t>שקל חדש</t>
  </si>
  <si>
    <t>30094970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</si>
  <si>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</si>
  <si>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</si>
  <si>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</si>
  <si>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</si>
  <si>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</si>
  <si>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</si>
  <si>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</si>
  <si>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</si>
  <si>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</si>
  <si>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</si>
  <si>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</si>
  <si>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</si>
  <si>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</si>
  <si>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</si>
  <si>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</si>
  <si>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</si>
  <si>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27295735</t>
  </si>
  <si>
    <t>27387007</t>
  </si>
  <si>
    <t>27854250</t>
  </si>
  <si>
    <t xml:space="preserve">יתרות מזומנים ועו"ש נקובים במט"ח </t>
  </si>
  <si>
    <t>30076890</t>
  </si>
  <si>
    <t>30081650</t>
  </si>
  <si>
    <t>30094990</t>
  </si>
  <si>
    <t>51722814</t>
  </si>
  <si>
    <t>A+ IL</t>
  </si>
  <si>
    <t>30091690</t>
  </si>
  <si>
    <t>30020380</t>
  </si>
  <si>
    <t>30081690</t>
  </si>
  <si>
    <t>30091710</t>
  </si>
  <si>
    <t>30095030</t>
  </si>
  <si>
    <t>30020400</t>
  </si>
  <si>
    <t>30099290</t>
  </si>
  <si>
    <t>30029350</t>
  </si>
  <si>
    <t>30099330</t>
  </si>
  <si>
    <t>יין יפני</t>
  </si>
  <si>
    <t>30000250</t>
  </si>
  <si>
    <t>30020360</t>
  </si>
  <si>
    <t>30091670</t>
  </si>
  <si>
    <t>30096110</t>
  </si>
  <si>
    <t>30098290</t>
  </si>
  <si>
    <t>30098970</t>
  </si>
  <si>
    <t>30099250</t>
  </si>
  <si>
    <t>30180965</t>
  </si>
  <si>
    <t>30180975</t>
  </si>
  <si>
    <t>30029310</t>
  </si>
  <si>
    <t>30029450</t>
  </si>
  <si>
    <t>29295748</t>
  </si>
  <si>
    <t xml:space="preserve">פח"ק/פר"י </t>
  </si>
  <si>
    <t>30173110</t>
  </si>
  <si>
    <t>30173111</t>
  </si>
  <si>
    <t>30173112</t>
  </si>
  <si>
    <t>30173113</t>
  </si>
  <si>
    <t>13</t>
  </si>
  <si>
    <t>Aa3 IL</t>
  </si>
  <si>
    <t>מידרוג</t>
  </si>
  <si>
    <t>30173117</t>
  </si>
  <si>
    <t>17</t>
  </si>
  <si>
    <t>30173120</t>
  </si>
  <si>
    <t>20</t>
  </si>
  <si>
    <t>30173123</t>
  </si>
  <si>
    <t>23</t>
  </si>
  <si>
    <t>A1</t>
  </si>
  <si>
    <t>Moodys</t>
  </si>
  <si>
    <t>30173131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</si>
  <si>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</si>
  <si>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</si>
  <si>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</si>
  <si>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</si>
  <si>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</si>
  <si>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</si>
  <si>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</si>
  <si>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</si>
  <si>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</si>
  <si>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</si>
  <si>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859856844</t>
  </si>
  <si>
    <t>88</t>
  </si>
  <si>
    <t>30077470</t>
  </si>
  <si>
    <t>30096290</t>
  </si>
  <si>
    <t>30096450</t>
  </si>
  <si>
    <t>859856900</t>
  </si>
  <si>
    <t>30096310</t>
  </si>
  <si>
    <t>30096470</t>
  </si>
  <si>
    <t>24857050</t>
  </si>
  <si>
    <t>30031950</t>
  </si>
  <si>
    <t>30096270</t>
  </si>
  <si>
    <t>30096430</t>
  </si>
  <si>
    <t>30180993</t>
  </si>
  <si>
    <t>29857051</t>
  </si>
  <si>
    <t>30180999</t>
  </si>
  <si>
    <t>30040310</t>
  </si>
  <si>
    <t>30087810</t>
  </si>
  <si>
    <t>AA</t>
  </si>
  <si>
    <t>S&amp;P</t>
  </si>
  <si>
    <t>30099530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</si>
  <si>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</si>
  <si>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</si>
  <si>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</si>
  <si>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</si>
  <si>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</si>
  <si>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</si>
  <si>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</si>
  <si>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</si>
  <si>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</si>
  <si>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</si>
  <si>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</si>
  <si>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</si>
  <si>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</si>
  <si>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</si>
  <si>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</si>
  <si>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</si>
  <si>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</si>
  <si>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</si>
  <si>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</si>
  <si>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</si>
  <si>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</si>
  <si>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</si>
  <si>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</si>
  <si>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</si>
  <si>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</si>
  <si>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</si>
  <si>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</si>
  <si>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</si>
  <si>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</si>
  <si>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</si>
  <si>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</si>
  <si>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</si>
  <si>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</si>
  <si>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</si>
  <si>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</si>
  <si>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</si>
  <si>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</si>
  <si>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</si>
  <si>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</si>
  <si>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</si>
  <si>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</si>
  <si>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</si>
  <si>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</si>
  <si>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</si>
  <si>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</si>
  <si>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</si>
  <si>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</si>
  <si>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</si>
  <si>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</si>
  <si>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</si>
  <si>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</si>
  <si>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</si>
  <si>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</si>
  <si>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</si>
  <si>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</si>
  <si>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</si>
  <si>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</si>
  <si>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</si>
  <si>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</si>
  <si>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</si>
  <si>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</si>
  <si>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</si>
  <si>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</si>
  <si>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</si>
  <si>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</si>
  <si>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</si>
  <si>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</si>
  <si>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</si>
  <si>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</si>
  <si>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</si>
  <si>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</si>
  <si>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</si>
  <si>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</si>
  <si>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</si>
  <si>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</si>
  <si>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</si>
  <si>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</si>
  <si>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</si>
  <si>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</si>
  <si>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</si>
  <si>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</si>
  <si>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</si>
  <si>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</si>
  <si>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</si>
  <si>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</si>
  <si>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</si>
  <si>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</si>
  <si>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</si>
  <si>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</si>
  <si>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</si>
  <si>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</si>
  <si>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</si>
  <si>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</si>
  <si>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</si>
  <si>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</si>
  <si>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</si>
  <si>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</si>
  <si>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</si>
  <si>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</si>
  <si>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</si>
  <si>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</si>
  <si>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</si>
  <si>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</si>
  <si>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</si>
  <si>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</si>
  <si>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</si>
  <si>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</si>
  <si>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</si>
  <si>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</si>
  <si>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</si>
  <si>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</si>
  <si>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</si>
  <si>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</si>
  <si>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</si>
  <si>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</si>
  <si>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</si>
  <si>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</si>
  <si>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</si>
  <si>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</si>
  <si>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</si>
  <si>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</si>
  <si>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</si>
  <si>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</si>
  <si>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</si>
  <si>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</si>
  <si>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</si>
  <si>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</si>
  <si>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</si>
  <si>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</si>
  <si>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</si>
  <si>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</si>
  <si>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</si>
  <si>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</si>
  <si>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</si>
  <si>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</si>
  <si>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</si>
  <si>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</si>
  <si>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</si>
  <si>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</si>
  <si>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</si>
  <si>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</si>
  <si>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</si>
  <si>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</si>
  <si>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</si>
  <si>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</si>
  <si>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</si>
  <si>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</si>
  <si>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</si>
  <si>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</si>
  <si>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</si>
  <si>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</si>
  <si>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</si>
  <si>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</si>
  <si>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</si>
  <si>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</si>
  <si>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</si>
  <si>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</si>
  <si>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</si>
  <si>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</si>
  <si>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</si>
  <si>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</si>
  <si>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</si>
  <si>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</si>
  <si>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</si>
  <si>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</si>
  <si>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</si>
  <si>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</si>
  <si>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</si>
  <si>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</si>
  <si>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</si>
  <si>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</si>
  <si>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</si>
  <si>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</si>
  <si>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</si>
  <si>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</si>
  <si>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</si>
  <si>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</si>
  <si>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</si>
  <si>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</si>
  <si>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</si>
  <si>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</si>
  <si>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</si>
  <si>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</si>
  <si>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</si>
  <si>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</si>
  <si>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</si>
  <si>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</si>
  <si>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</si>
  <si>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</si>
  <si>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</si>
  <si>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</si>
  <si>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</si>
  <si>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</si>
  <si>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</si>
  <si>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</si>
  <si>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</si>
  <si>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</si>
  <si>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</si>
  <si>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</si>
  <si>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</si>
  <si>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</si>
  <si>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</si>
  <si>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</si>
  <si>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</si>
  <si>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</si>
  <si>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</si>
  <si>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</si>
  <si>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</si>
  <si>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</si>
  <si>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</si>
  <si>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</si>
  <si>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</si>
  <si>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</si>
  <si>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</si>
  <si>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</si>
  <si>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</si>
  <si>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</si>
  <si>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</si>
  <si>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</si>
  <si>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</si>
  <si>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</si>
  <si>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</si>
  <si>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</si>
  <si>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</si>
  <si>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</si>
  <si>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</si>
  <si>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</si>
  <si>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</si>
  <si>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</si>
  <si>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</si>
  <si>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</si>
  <si>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</si>
  <si>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</si>
  <si>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</si>
  <si>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</si>
  <si>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</si>
  <si>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</si>
  <si>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</si>
  <si>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</si>
  <si>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</si>
  <si>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</si>
  <si>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</si>
  <si>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</si>
  <si>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</si>
  <si>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</si>
  <si>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</si>
  <si>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</si>
  <si>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</si>
  <si>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</si>
  <si>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</si>
  <si>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</si>
  <si>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</si>
  <si>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</si>
  <si>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</si>
  <si>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</si>
  <si>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</si>
  <si>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</si>
  <si>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</si>
  <si>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</si>
  <si>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</si>
  <si>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</si>
  <si>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</si>
  <si>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</si>
  <si>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</si>
  <si>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</si>
  <si>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</si>
  <si>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</si>
  <si>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</si>
  <si>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</si>
  <si>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</si>
  <si>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</si>
  <si>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</si>
  <si>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</si>
  <si>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</si>
  <si>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</si>
  <si>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</si>
  <si>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</si>
  <si>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</si>
  <si>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</si>
  <si>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</si>
  <si>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</si>
  <si>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</si>
  <si>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</si>
  <si>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</si>
  <si>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</si>
  <si>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</si>
  <si>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</si>
  <si>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</si>
  <si>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</si>
  <si>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</si>
  <si>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</si>
  <si>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</si>
  <si>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</si>
  <si>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</si>
  <si>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</si>
  <si>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</si>
  <si>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</si>
  <si>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</si>
  <si>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</si>
  <si>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</si>
  <si>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</si>
  <si>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</si>
  <si>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</si>
  <si>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</si>
  <si>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</si>
  <si>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</si>
  <si>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</si>
  <si>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</si>
  <si>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</si>
  <si>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</si>
  <si>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</si>
  <si>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</si>
  <si>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</si>
  <si>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</si>
  <si>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</si>
  <si>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</si>
  <si>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</si>
  <si>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</si>
  <si>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</si>
  <si>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</si>
  <si>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</si>
  <si>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</si>
  <si>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</si>
  <si>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</si>
  <si>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</si>
  <si>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</si>
  <si>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</si>
  <si>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</si>
  <si>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</si>
  <si>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</si>
  <si>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</si>
  <si>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</si>
  <si>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</si>
  <si>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</si>
  <si>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</si>
  <si>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</si>
  <si>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</si>
  <si>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</si>
  <si>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</si>
  <si>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</si>
  <si>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</si>
  <si>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</si>
  <si>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</si>
  <si>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</si>
  <si>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</si>
  <si>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</si>
  <si>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</si>
  <si>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</si>
  <si>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</si>
  <si>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</si>
  <si>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</si>
  <si>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</si>
  <si>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</si>
  <si>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</si>
  <si>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</si>
  <si>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</si>
  <si>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</si>
  <si>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</si>
  <si>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</si>
  <si>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</si>
  <si>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</si>
  <si>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</si>
  <si>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</si>
  <si>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</si>
  <si>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</si>
  <si>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</si>
  <si>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</si>
  <si>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</si>
  <si>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</si>
  <si>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</si>
  <si>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</si>
  <si>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</si>
  <si>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</si>
  <si>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</si>
  <si>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</si>
  <si>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</si>
  <si>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</si>
  <si>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</si>
  <si>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</si>
  <si>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</si>
  <si>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</si>
  <si>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</si>
  <si>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</si>
  <si>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</si>
  <si>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</si>
  <si>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</si>
  <si>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</si>
  <si>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</si>
  <si>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</si>
  <si>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</si>
  <si>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</si>
  <si>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</si>
  <si>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</si>
  <si>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</si>
  <si>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</si>
  <si>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</si>
  <si>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</si>
  <si>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</si>
  <si>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</si>
  <si>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</si>
  <si>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</si>
  <si>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</si>
  <si>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</si>
  <si>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</si>
  <si>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</si>
  <si>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</si>
  <si>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</si>
  <si>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</si>
  <si>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</si>
  <si>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</si>
  <si>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</si>
  <si>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</si>
  <si>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</si>
  <si>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</si>
  <si>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</si>
  <si>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</si>
  <si>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</si>
  <si>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</si>
  <si>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</si>
  <si>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</si>
  <si>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</si>
  <si>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</si>
  <si>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</si>
  <si>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</si>
  <si>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</si>
  <si>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</si>
  <si>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</si>
  <si>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</si>
  <si>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</si>
  <si>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</si>
  <si>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</si>
  <si>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</si>
  <si>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</si>
  <si>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</si>
  <si>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</si>
  <si>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</si>
  <si>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</si>
  <si>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</si>
  <si>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</si>
  <si>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</si>
  <si>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</si>
  <si>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</si>
  <si>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</si>
  <si>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</si>
  <si>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</si>
  <si>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</si>
  <si>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</si>
  <si>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</si>
  <si>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</si>
  <si>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</si>
  <si>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</si>
  <si>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</si>
  <si>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</si>
  <si>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</si>
  <si>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</si>
  <si>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</si>
  <si>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</si>
  <si>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</si>
  <si>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</si>
  <si>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</si>
  <si>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</si>
  <si>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</si>
  <si>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</si>
  <si>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</si>
  <si>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</si>
  <si>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</si>
  <si>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</si>
  <si>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</si>
  <si>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</si>
  <si>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</si>
  <si>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</si>
  <si>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</si>
  <si>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</si>
  <si>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</si>
  <si>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</si>
  <si>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</si>
  <si>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</si>
  <si>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</si>
  <si>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</si>
  <si>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</si>
  <si>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</si>
  <si>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</si>
  <si>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</si>
  <si>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</si>
  <si>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</si>
  <si>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</si>
  <si>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</si>
  <si>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</si>
  <si>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</si>
  <si>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</si>
  <si>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</si>
  <si>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</si>
  <si>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</si>
  <si>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</si>
  <si>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</si>
  <si>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</si>
  <si>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</si>
  <si>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</si>
  <si>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</si>
  <si>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</si>
  <si>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</si>
  <si>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</si>
  <si>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</si>
  <si>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</si>
  <si>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</si>
  <si>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</si>
  <si>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</si>
  <si>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</si>
  <si>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</si>
  <si>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</si>
  <si>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</si>
  <si>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</si>
  <si>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</si>
  <si>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</si>
  <si>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</si>
  <si>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</si>
  <si>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</si>
  <si>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</si>
  <si>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</si>
  <si>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</si>
  <si>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</si>
  <si>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</si>
  <si>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</si>
  <si>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</si>
  <si>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</si>
  <si>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</si>
  <si>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</si>
  <si>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</si>
  <si>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</si>
  <si>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</si>
  <si>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</si>
  <si>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</si>
  <si>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</si>
  <si>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</si>
  <si>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</si>
  <si>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</si>
  <si>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</si>
  <si>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</si>
  <si>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</si>
  <si>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</si>
  <si>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</si>
  <si>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</si>
  <si>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</si>
  <si>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</si>
  <si>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</si>
  <si>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</si>
  <si>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</si>
  <si>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</si>
  <si>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</si>
  <si>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</si>
  <si>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</si>
  <si>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</si>
  <si>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</si>
  <si>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</si>
  <si>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</si>
  <si>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</si>
  <si>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</si>
  <si>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</si>
  <si>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</si>
  <si>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</si>
  <si>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</si>
  <si>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</si>
  <si>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</si>
  <si>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</si>
  <si>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</si>
  <si>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</si>
  <si>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</si>
  <si>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</si>
  <si>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</si>
  <si>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</si>
  <si>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</si>
  <si>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</si>
  <si>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</si>
  <si>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</si>
  <si>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</si>
  <si>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</si>
  <si>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</si>
  <si>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</si>
  <si>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</si>
  <si>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</si>
  <si>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</si>
  <si>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</si>
  <si>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</si>
  <si>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</si>
  <si>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</si>
  <si>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</si>
  <si>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</si>
  <si>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</si>
  <si>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</si>
  <si>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</si>
  <si>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</si>
  <si>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</si>
  <si>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</si>
  <si>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</si>
  <si>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</si>
  <si>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</si>
  <si>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</si>
  <si>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</si>
  <si>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</si>
  <si>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</si>
  <si>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</si>
  <si>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</si>
  <si>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</si>
  <si>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</si>
  <si>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</si>
  <si>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</si>
  <si>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</si>
  <si>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</si>
  <si>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</si>
  <si>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</si>
  <si>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</si>
  <si>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</si>
  <si>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</si>
  <si>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</si>
  <si>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</si>
  <si>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</si>
  <si>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</si>
  <si>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</si>
  <si>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</si>
  <si>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</si>
  <si>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</si>
  <si>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</si>
  <si>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</si>
  <si>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</si>
  <si>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</si>
  <si>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</si>
  <si>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</si>
  <si>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</si>
  <si>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</si>
  <si>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</si>
  <si>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</si>
  <si>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</si>
  <si>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</si>
  <si>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</si>
  <si>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</si>
  <si>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</si>
  <si>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</si>
  <si>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</si>
  <si>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</si>
  <si>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</si>
  <si>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</si>
  <si>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</si>
  <si>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</si>
  <si>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</si>
  <si>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</si>
  <si>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</si>
  <si>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</si>
  <si>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</si>
  <si>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</si>
  <si>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</si>
  <si>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</si>
  <si>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</si>
  <si>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</si>
  <si>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</si>
  <si>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</si>
  <si>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</si>
  <si>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</si>
  <si>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</si>
  <si>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</si>
  <si>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</si>
  <si>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</si>
  <si>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</si>
  <si>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</si>
  <si>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</si>
  <si>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</si>
  <si>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</si>
  <si>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</si>
  <si>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</si>
  <si>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</si>
  <si>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</si>
  <si>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</si>
  <si>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</si>
  <si>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</si>
  <si>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</si>
  <si>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</si>
  <si>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</si>
  <si>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</si>
  <si>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</si>
  <si>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</si>
  <si>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</si>
  <si>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</si>
  <si>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</si>
  <si>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</si>
  <si>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</si>
  <si>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</si>
  <si>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</si>
  <si>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</si>
  <si>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</si>
  <si>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</si>
  <si>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</si>
  <si>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</si>
  <si>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</si>
  <si>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</si>
  <si>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</si>
  <si>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</si>
  <si>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</si>
  <si>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</si>
  <si>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</si>
  <si>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</si>
  <si>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</si>
  <si>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</si>
  <si>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</si>
  <si>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</si>
  <si>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</si>
  <si>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</si>
  <si>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</si>
  <si>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</si>
  <si>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</si>
  <si>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</si>
  <si>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</si>
  <si>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</si>
  <si>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</si>
  <si>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</si>
  <si>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</si>
  <si>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</si>
  <si>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</si>
  <si>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</si>
  <si>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</si>
  <si>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</si>
  <si>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</si>
  <si>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</si>
  <si>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</si>
  <si>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</si>
  <si>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</si>
  <si>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</si>
  <si>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</si>
  <si>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</si>
  <si>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</si>
  <si>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</si>
  <si>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</si>
  <si>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</si>
  <si>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</si>
  <si>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</si>
  <si>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</si>
  <si>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</si>
  <si>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</si>
  <si>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</si>
  <si>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</si>
  <si>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</si>
  <si>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</si>
  <si>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</si>
  <si>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</si>
  <si>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</si>
  <si>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</si>
  <si>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</si>
  <si>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</si>
  <si>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</si>
  <si>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</si>
  <si>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</si>
  <si>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</si>
  <si>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</si>
  <si>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</si>
  <si>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</si>
  <si>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</si>
  <si>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</si>
  <si>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</si>
  <si>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</si>
  <si>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</si>
  <si>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</si>
  <si>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</si>
  <si>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</si>
  <si>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</si>
  <si>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</si>
  <si>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</si>
  <si>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</si>
  <si>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</si>
  <si>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</si>
  <si>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</si>
  <si>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</si>
  <si>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</si>
  <si>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</si>
  <si>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</si>
  <si>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</si>
  <si>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</si>
  <si>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</si>
  <si>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</si>
  <si>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</si>
  <si>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</si>
  <si>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</si>
  <si>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</si>
  <si>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</si>
  <si>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</si>
  <si>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</si>
  <si>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</si>
  <si>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</si>
  <si>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</si>
  <si>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</si>
  <si>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</si>
  <si>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</si>
  <si>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</si>
  <si>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</si>
  <si>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</si>
  <si>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</si>
  <si>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</si>
  <si>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</si>
  <si>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</si>
  <si>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</si>
  <si>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</si>
  <si>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</si>
  <si>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</si>
  <si>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</si>
  <si>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</si>
  <si>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</si>
  <si>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</si>
  <si>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</si>
  <si>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</si>
  <si>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</si>
  <si>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</si>
  <si>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</si>
  <si>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</si>
  <si>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</si>
  <si>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</si>
  <si>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</si>
  <si>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</si>
  <si>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</si>
  <si>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</si>
  <si>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</si>
  <si>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</si>
  <si>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</si>
  <si>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</si>
  <si>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</si>
  <si>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</si>
  <si>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</si>
  <si>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</si>
  <si>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</si>
  <si>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</si>
  <si>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</si>
  <si>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</si>
  <si>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</si>
  <si>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</si>
  <si>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</si>
  <si>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</si>
  <si>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</si>
  <si>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</si>
  <si>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</si>
  <si>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</si>
  <si>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</si>
  <si>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</si>
  <si>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</si>
  <si>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</si>
  <si>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</si>
  <si>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</si>
  <si>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</si>
  <si>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</si>
  <si>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</si>
  <si>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</si>
  <si>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</si>
  <si>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</si>
  <si>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</si>
  <si>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</si>
  <si>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</si>
  <si>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</si>
  <si>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</si>
  <si>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</si>
  <si>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</si>
  <si>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</si>
  <si>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</si>
  <si>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</si>
  <si>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</si>
  <si>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</si>
  <si>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</si>
  <si>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</si>
  <si>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</si>
  <si>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</si>
  <si>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</si>
  <si>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</si>
  <si>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</si>
  <si>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</si>
  <si>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</si>
  <si>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</si>
  <si>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</si>
  <si>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</si>
  <si>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</si>
  <si>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</si>
  <si>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</si>
  <si>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</si>
  <si>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</si>
  <si>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</si>
  <si>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</si>
  <si>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</si>
  <si>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</si>
  <si>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</si>
  <si>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</si>
  <si>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</si>
  <si>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</si>
  <si>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</si>
  <si>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</si>
  <si>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</si>
  <si>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</si>
  <si>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</si>
  <si>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</si>
  <si>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</si>
  <si>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</si>
  <si>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</si>
  <si>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</si>
  <si>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</si>
  <si>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</si>
  <si>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</si>
  <si>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</si>
  <si>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</si>
  <si>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</si>
  <si>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</si>
  <si>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</si>
  <si>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</si>
  <si>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</si>
  <si>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</si>
  <si>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</si>
  <si>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</si>
  <si>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</si>
  <si>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</si>
  <si>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</si>
  <si>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</si>
  <si>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</si>
  <si>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</si>
  <si>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</si>
  <si>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</si>
  <si>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</si>
  <si>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</si>
  <si>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</si>
  <si>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</si>
  <si>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</si>
  <si>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</si>
  <si>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</si>
  <si>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</si>
  <si>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</si>
  <si>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</si>
  <si>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</si>
  <si>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</si>
  <si>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</si>
  <si>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</si>
  <si>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</si>
  <si>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</si>
  <si>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</si>
  <si>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</si>
  <si>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</si>
  <si>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</si>
  <si>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</si>
  <si>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</si>
  <si>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</si>
  <si>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</si>
  <si>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</si>
  <si>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</si>
  <si>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</si>
  <si>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</si>
  <si>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</si>
  <si>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</si>
  <si>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</si>
  <si>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</si>
  <si>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</si>
  <si>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</si>
  <si>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</si>
  <si>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</si>
  <si>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</si>
  <si>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</si>
  <si>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</si>
  <si>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</si>
  <si>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</si>
  <si>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</si>
  <si>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</si>
  <si>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</si>
  <si>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</si>
  <si>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</si>
  <si>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</si>
  <si>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</si>
  <si>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</si>
  <si>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</si>
  <si>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</si>
  <si>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</si>
  <si>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</si>
  <si>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</si>
  <si>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</si>
  <si>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</si>
  <si>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</si>
  <si>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</si>
  <si>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</si>
  <si>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</si>
  <si>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</si>
  <si>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</si>
  <si>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</si>
  <si>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</si>
  <si>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</si>
  <si>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</si>
  <si>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</si>
  <si>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</si>
  <si>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</si>
  <si>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</si>
  <si>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</si>
  <si>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</si>
  <si>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</si>
  <si>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</si>
  <si>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</si>
  <si>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</si>
  <si>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</si>
  <si>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</si>
  <si>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</si>
  <si>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</si>
  <si>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</si>
  <si>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</si>
  <si>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</si>
  <si>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</si>
  <si>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</si>
  <si>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</si>
  <si>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</si>
  <si>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</si>
  <si>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</si>
  <si>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</si>
  <si>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</si>
  <si>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</si>
  <si>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</si>
  <si>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</si>
  <si>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</si>
  <si>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</si>
  <si>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</si>
  <si>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</si>
  <si>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</si>
  <si>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</si>
  <si>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</si>
  <si>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</si>
  <si>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</si>
  <si>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</si>
  <si>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</si>
  <si>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</si>
  <si>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</si>
  <si>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</si>
  <si>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</si>
  <si>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</si>
  <si>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</si>
  <si>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</si>
  <si>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</si>
  <si>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</si>
  <si>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</si>
  <si>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</si>
  <si>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</si>
  <si>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</si>
  <si>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</si>
  <si>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</si>
  <si>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</si>
  <si>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</si>
  <si>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</si>
  <si>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</si>
  <si>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</si>
  <si>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</si>
  <si>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</si>
  <si>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</si>
  <si>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</si>
  <si>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</si>
  <si>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</si>
  <si>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</si>
  <si>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</si>
  <si>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</si>
  <si>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</si>
  <si>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</si>
  <si>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</si>
  <si>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</si>
  <si>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</si>
  <si>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</si>
  <si>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</si>
  <si>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</si>
  <si>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</si>
  <si>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</si>
  <si>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</si>
  <si>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</si>
  <si>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</si>
  <si>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</si>
  <si>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</si>
  <si>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</si>
  <si>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</si>
  <si>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</si>
  <si>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</si>
  <si>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</si>
  <si>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</si>
  <si>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</si>
  <si>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</si>
  <si>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</si>
  <si>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</si>
  <si>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</si>
  <si>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</si>
  <si>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</si>
  <si>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</si>
  <si>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</si>
  <si>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</si>
  <si>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</si>
  <si>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</si>
  <si>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</si>
  <si>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</si>
  <si>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</si>
  <si>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</si>
  <si>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</si>
  <si>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</si>
  <si>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</si>
  <si>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</si>
  <si>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</si>
  <si>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</si>
  <si>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</si>
  <si>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</si>
  <si>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</si>
  <si>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</si>
  <si>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</si>
  <si>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</si>
  <si>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</si>
  <si>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</si>
  <si>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</si>
  <si>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</si>
  <si>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</si>
  <si>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</si>
  <si>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</si>
  <si>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</si>
  <si>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</si>
  <si>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</si>
  <si>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</si>
  <si>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</si>
  <si>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</si>
  <si>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</si>
  <si>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</si>
  <si>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</si>
  <si>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</si>
  <si>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</si>
  <si>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</si>
  <si>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</si>
  <si>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</si>
  <si>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</si>
  <si>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</si>
  <si>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</si>
  <si>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</si>
  <si>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</si>
  <si>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</si>
  <si>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</si>
  <si>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</si>
  <si>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</si>
  <si>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</si>
  <si>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</si>
  <si>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</si>
  <si>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</si>
  <si>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</si>
  <si>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</si>
  <si>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</si>
  <si>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</si>
  <si>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</si>
  <si>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</si>
  <si>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</si>
  <si>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</si>
  <si>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</si>
  <si>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</si>
  <si>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</si>
  <si>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</si>
  <si>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</si>
  <si>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</si>
  <si>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</si>
  <si>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</si>
  <si>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</si>
  <si>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</si>
  <si>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</si>
  <si>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</si>
  <si>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</si>
  <si>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</si>
  <si>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</si>
  <si>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</si>
  <si>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</si>
  <si>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</si>
  <si>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</si>
  <si>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</si>
  <si>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</si>
  <si>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</si>
  <si>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</si>
  <si>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</si>
  <si>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</si>
  <si>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</si>
  <si>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</si>
  <si>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</si>
  <si>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</si>
  <si>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</si>
  <si>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</si>
  <si>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</si>
  <si>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</si>
  <si>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</si>
  <si>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</si>
  <si>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</si>
  <si>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</si>
  <si>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</si>
  <si>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</si>
  <si>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</si>
  <si>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</si>
  <si>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</si>
  <si>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</si>
  <si>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</si>
  <si>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</si>
  <si>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</si>
  <si>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</si>
  <si>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</si>
  <si>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</si>
  <si>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</si>
  <si>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</si>
  <si>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</si>
  <si>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</si>
  <si>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</si>
  <si>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</si>
  <si>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</si>
  <si>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</si>
  <si>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</si>
  <si>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</si>
  <si>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</si>
  <si>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</si>
  <si>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</si>
  <si>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</si>
  <si>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</si>
  <si>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</si>
  <si>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</si>
  <si>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</si>
  <si>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</si>
  <si>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</si>
  <si>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</si>
  <si>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</si>
  <si>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</si>
  <si>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</si>
  <si>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</si>
  <si>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</si>
  <si>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</si>
  <si>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</si>
  <si>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</si>
  <si>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</si>
  <si>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</si>
  <si>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</si>
  <si>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</si>
  <si>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</si>
  <si>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</si>
  <si>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</si>
  <si>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</si>
  <si>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</si>
  <si>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</si>
  <si>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</si>
  <si>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</si>
  <si>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</si>
  <si>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</si>
  <si>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</si>
  <si>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</si>
  <si>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</si>
  <si>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</si>
  <si>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</si>
  <si>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</si>
  <si>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</si>
  <si>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</si>
  <si>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</si>
  <si>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</si>
  <si>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</si>
  <si>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</si>
  <si>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</si>
  <si>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</si>
  <si>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</si>
  <si>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</si>
  <si>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</si>
  <si>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</si>
  <si>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</si>
  <si>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</si>
  <si>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</si>
  <si>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</si>
  <si>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</si>
  <si>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</si>
  <si>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</si>
  <si>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</si>
  <si>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</si>
  <si>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</si>
  <si>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</si>
  <si>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</si>
  <si>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</si>
  <si>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</si>
  <si>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</si>
  <si>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</si>
  <si>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</si>
  <si>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</si>
  <si>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</si>
  <si>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</si>
  <si>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</si>
  <si>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</si>
  <si>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</si>
  <si>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</si>
  <si>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</si>
  <si>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</si>
  <si>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</si>
  <si>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</si>
  <si>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</si>
  <si>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</si>
  <si>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</si>
  <si>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</si>
  <si>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</si>
  <si>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</si>
  <si>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</si>
  <si>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</si>
  <si>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</si>
  <si>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</si>
  <si>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</si>
  <si>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</si>
  <si>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</si>
  <si>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</si>
  <si>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</si>
  <si>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</si>
  <si>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</si>
  <si>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</si>
  <si>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</si>
  <si>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</si>
  <si>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</si>
  <si>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</si>
  <si>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</si>
  <si>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</si>
  <si>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</si>
  <si>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</si>
  <si>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</si>
  <si>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</si>
  <si>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</si>
  <si>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</si>
  <si>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</si>
  <si>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</si>
  <si>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</si>
  <si>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</si>
  <si>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</si>
  <si>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</si>
  <si>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</si>
  <si>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</si>
  <si>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</si>
  <si>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</si>
  <si>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</si>
  <si>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</si>
  <si>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</si>
  <si>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</si>
  <si>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</si>
  <si>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</si>
  <si>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</si>
  <si>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</si>
  <si>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</si>
  <si>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</si>
  <si>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</si>
  <si>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</si>
  <si>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</si>
  <si>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</si>
  <si>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</si>
  <si>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</si>
  <si>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</si>
  <si>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</si>
  <si>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</si>
  <si>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</si>
  <si>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</si>
  <si>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</si>
  <si>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</si>
  <si>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</si>
  <si>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</si>
  <si>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</si>
  <si>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</si>
  <si>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</si>
  <si>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</si>
  <si>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</si>
  <si>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</si>
  <si>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</si>
  <si>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</si>
  <si>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</si>
  <si>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</si>
  <si>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</si>
  <si>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</si>
  <si>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</si>
  <si>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</si>
  <si>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</si>
  <si>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</si>
  <si>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</si>
  <si>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</si>
  <si>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</si>
  <si>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</si>
  <si>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</si>
  <si>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</si>
  <si>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</si>
  <si>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</si>
  <si>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</si>
  <si>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</si>
  <si>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</si>
  <si>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</si>
  <si>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</si>
  <si>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</si>
  <si>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</si>
  <si>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</si>
  <si>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</si>
  <si>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</si>
  <si>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</si>
  <si>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</si>
  <si>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</si>
  <si>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</si>
  <si>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</si>
  <si>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</si>
  <si>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</si>
  <si>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</si>
  <si>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</si>
  <si>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</si>
  <si>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</si>
  <si>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</si>
  <si>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</si>
  <si>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</si>
  <si>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</si>
  <si>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</si>
  <si>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</si>
  <si>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</si>
  <si>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</si>
  <si>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</si>
  <si>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</si>
  <si>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</si>
  <si>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</si>
  <si>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</si>
  <si>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</si>
  <si>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</si>
  <si>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</si>
  <si>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</si>
  <si>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</si>
  <si>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</si>
  <si>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</si>
  <si>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</si>
  <si>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</si>
  <si>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</si>
  <si>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</si>
  <si>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</si>
  <si>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</si>
  <si>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</si>
  <si>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</si>
  <si>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</si>
  <si>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</si>
  <si>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</si>
  <si>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</si>
  <si>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</si>
  <si>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</si>
  <si>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</si>
  <si>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</si>
  <si>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</si>
  <si>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</si>
  <si>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</si>
  <si>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</si>
  <si>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</si>
  <si>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</si>
  <si>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</si>
  <si>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</si>
  <si>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</si>
  <si>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</si>
  <si>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</si>
  <si>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</si>
  <si>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</si>
  <si>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</si>
  <si>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</si>
  <si>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</si>
  <si>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</si>
  <si>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</si>
  <si>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</si>
  <si>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</si>
  <si>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</si>
  <si>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</si>
  <si>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</si>
  <si>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</si>
  <si>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</si>
  <si>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</si>
  <si>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</si>
  <si>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</si>
  <si>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</si>
  <si>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</si>
  <si>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</si>
  <si>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</si>
  <si>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</si>
  <si>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</si>
  <si>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</si>
  <si>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</si>
  <si>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</si>
  <si>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</si>
  <si>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</si>
  <si>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</si>
  <si>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</si>
  <si>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</si>
  <si>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</si>
  <si>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</si>
  <si>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</si>
  <si>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</si>
  <si>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</si>
  <si>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</si>
  <si>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</si>
  <si>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</si>
  <si>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</si>
  <si>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</si>
  <si>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</si>
  <si>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</si>
  <si>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</si>
  <si>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</si>
  <si>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</si>
  <si>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</si>
  <si>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</si>
  <si>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</si>
  <si>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</si>
  <si>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</si>
  <si>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</si>
  <si>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</si>
  <si>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</si>
  <si>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</si>
  <si>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</si>
  <si>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</si>
  <si>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</si>
  <si>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</si>
  <si>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</si>
  <si>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</si>
  <si>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</si>
  <si>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</si>
  <si>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</si>
  <si>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</si>
  <si>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</si>
  <si>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</si>
  <si>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</si>
  <si>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</si>
  <si>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</si>
  <si>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</si>
  <si>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</si>
  <si>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</si>
  <si>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</si>
  <si>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</si>
  <si>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</si>
  <si>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</si>
  <si>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</si>
  <si>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</si>
  <si>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</si>
  <si>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</si>
  <si>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</si>
  <si>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</si>
  <si>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</si>
  <si>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</si>
  <si>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</si>
  <si>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</si>
  <si>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</si>
  <si>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</si>
  <si>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</si>
  <si>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</si>
  <si>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</si>
  <si>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</si>
  <si>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</si>
  <si>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</si>
  <si>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</si>
  <si>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</si>
  <si>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</si>
  <si>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</si>
  <si>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</si>
  <si>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</si>
  <si>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</si>
  <si>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</si>
  <si>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</si>
  <si>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</si>
  <si>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</si>
  <si>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</si>
  <si>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</si>
  <si>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</si>
  <si>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</si>
  <si>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</si>
  <si>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</si>
  <si>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</si>
  <si>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</si>
  <si>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</si>
  <si>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</si>
  <si>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</si>
  <si>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</si>
  <si>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</si>
  <si>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</si>
  <si>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</si>
  <si>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</si>
  <si>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</si>
  <si>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</si>
  <si>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</si>
  <si>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</si>
  <si>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</si>
  <si>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</si>
  <si>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</si>
  <si>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</si>
  <si>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</si>
  <si>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</si>
  <si>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</si>
  <si>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</si>
  <si>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</si>
  <si>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</si>
  <si>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</si>
  <si>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</si>
  <si>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</si>
  <si>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</si>
  <si>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</si>
  <si>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</si>
  <si>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</si>
  <si>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</si>
  <si>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</si>
  <si>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</si>
  <si>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</si>
  <si>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</si>
  <si>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</si>
  <si>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</si>
  <si>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</si>
  <si>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</si>
  <si>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</si>
  <si>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</si>
  <si>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</si>
  <si>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</si>
  <si>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</si>
  <si>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</si>
  <si>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</si>
  <si>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</si>
  <si>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</si>
  <si>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</si>
  <si>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</si>
  <si>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</si>
  <si>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</si>
  <si>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</si>
  <si>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</si>
  <si>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</si>
  <si>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</si>
  <si>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</si>
  <si>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</si>
  <si>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</si>
  <si>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</si>
  <si>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</si>
  <si>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</si>
  <si>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</si>
  <si>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</si>
  <si>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</si>
  <si>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</si>
  <si>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</si>
  <si>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</si>
  <si>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</si>
  <si>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</si>
  <si>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</si>
  <si>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</si>
  <si>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</si>
  <si>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</si>
  <si>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</si>
  <si>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</si>
  <si>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</si>
  <si>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</si>
  <si>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</si>
  <si>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</si>
  <si>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</si>
  <si>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</si>
  <si>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</si>
  <si>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</si>
  <si>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</si>
  <si>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</si>
  <si>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</si>
  <si>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</si>
  <si>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</si>
  <si>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</si>
  <si>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</si>
  <si>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</si>
  <si>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</si>
  <si>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</si>
  <si>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</si>
  <si>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</si>
  <si>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</si>
  <si>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</si>
  <si>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</si>
  <si>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</si>
  <si>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</si>
  <si>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</si>
  <si>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</si>
  <si>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</si>
  <si>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</si>
  <si>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</si>
  <si>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</si>
  <si>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</si>
  <si>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</si>
  <si>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</si>
  <si>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</si>
  <si>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</si>
  <si>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</si>
  <si>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</si>
  <si>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</si>
  <si>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</si>
  <si>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</si>
  <si>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</si>
  <si>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</si>
  <si>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</si>
  <si>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</si>
  <si>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</si>
  <si>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</si>
  <si>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</si>
  <si>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</si>
  <si>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</si>
  <si>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</si>
  <si>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</si>
  <si>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</si>
  <si>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</si>
  <si>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</si>
  <si>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</si>
  <si>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</si>
  <si>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</si>
  <si>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</si>
  <si>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</si>
  <si>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</si>
  <si>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</si>
  <si>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</si>
  <si>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</si>
  <si>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</si>
  <si>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</si>
  <si>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</si>
  <si>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</si>
  <si>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</si>
  <si>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</si>
  <si>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</si>
  <si>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</si>
  <si>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</si>
  <si>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</si>
  <si>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</si>
  <si>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</si>
  <si>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</si>
  <si>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</si>
  <si>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</si>
  <si>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</si>
  <si>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</si>
  <si>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</si>
  <si>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</si>
  <si>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</si>
  <si>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</si>
  <si>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</si>
  <si>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</si>
  <si>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</si>
  <si>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</si>
  <si>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</si>
  <si>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</si>
  <si>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</si>
  <si>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</si>
  <si>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</si>
  <si>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</si>
  <si>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</si>
  <si>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</si>
  <si>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</si>
  <si>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</si>
  <si>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</si>
  <si>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</si>
  <si>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</si>
  <si>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</si>
  <si>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</si>
  <si>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</si>
  <si>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</si>
  <si>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</si>
  <si>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</si>
  <si>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</si>
  <si>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</si>
  <si>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</si>
  <si>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</si>
  <si>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</si>
  <si>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</si>
  <si>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</si>
  <si>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</si>
  <si>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</si>
  <si>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</si>
  <si>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</si>
  <si>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</si>
  <si>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</si>
  <si>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</si>
  <si>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</si>
  <si>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</si>
  <si>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</si>
  <si>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</si>
  <si>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</si>
  <si>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</si>
  <si>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</si>
  <si>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</si>
  <si>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</si>
  <si>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</si>
  <si>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</si>
  <si>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</si>
  <si>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</si>
  <si>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</si>
  <si>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</si>
  <si>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</si>
  <si>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</si>
  <si>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</si>
  <si>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</si>
  <si>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</si>
  <si>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</si>
  <si>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</si>
  <si>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</si>
  <si>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</si>
  <si>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</si>
  <si>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</si>
  <si>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</si>
  <si>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</si>
  <si>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</si>
  <si>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</si>
  <si>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</si>
  <si>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</si>
  <si>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</si>
  <si>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</si>
  <si>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</si>
  <si>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</si>
  <si>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</si>
  <si>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</si>
  <si>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</si>
  <si>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</si>
  <si>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</si>
  <si>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</si>
  <si>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</si>
  <si>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</si>
  <si>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</si>
  <si>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</si>
  <si>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</si>
  <si>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</si>
  <si>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</si>
  <si>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</si>
  <si>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</si>
  <si>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</si>
  <si>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</si>
  <si>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</si>
  <si>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</si>
  <si>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</si>
  <si>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</si>
  <si>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</si>
  <si>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</si>
  <si>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</si>
  <si>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</si>
  <si>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</si>
  <si>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</si>
  <si>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</si>
  <si>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</si>
  <si>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</si>
  <si>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</si>
  <si>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</si>
  <si>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</si>
  <si>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</si>
  <si>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</si>
  <si>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</si>
  <si>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</si>
  <si>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</si>
  <si>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</si>
  <si>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</si>
  <si>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</si>
  <si>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</si>
  <si>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</si>
  <si>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</si>
  <si>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</si>
  <si>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</si>
  <si>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</si>
  <si>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</si>
  <si>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</si>
  <si>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</si>
  <si>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</si>
  <si>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</si>
  <si>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</si>
  <si>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</si>
  <si>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</si>
  <si>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</si>
  <si>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</si>
  <si>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</si>
  <si>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</si>
  <si>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</si>
  <si>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</si>
  <si>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</si>
  <si>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</si>
  <si>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</si>
  <si>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</si>
  <si>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</si>
  <si>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</si>
  <si>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</si>
  <si>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</si>
  <si>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</si>
  <si>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</si>
  <si>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</si>
  <si>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</si>
  <si>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</si>
  <si>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</si>
  <si>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</si>
  <si>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</si>
  <si>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</si>
  <si>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</si>
  <si>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</si>
  <si>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</si>
  <si>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</si>
  <si>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</si>
  <si>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</si>
  <si>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</si>
  <si>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</si>
  <si>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</si>
  <si>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</si>
  <si>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</si>
  <si>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</si>
  <si>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</si>
  <si>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</si>
  <si>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</si>
  <si>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</si>
  <si>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</si>
  <si>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</si>
  <si>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</si>
  <si>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</si>
  <si>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</si>
  <si>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</si>
  <si>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</si>
  <si>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</si>
  <si>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</si>
  <si>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</si>
  <si>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</si>
  <si>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</si>
  <si>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</si>
  <si>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</si>
  <si>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</si>
  <si>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</si>
  <si>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</si>
  <si>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</si>
  <si>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</si>
  <si>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</si>
  <si>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</si>
  <si>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</si>
  <si>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</si>
  <si>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</si>
  <si>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</si>
  <si>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</si>
  <si>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</si>
  <si>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</si>
  <si>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</si>
  <si>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</si>
  <si>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</si>
  <si>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</si>
  <si>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</si>
  <si>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</si>
  <si>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</si>
  <si>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</si>
  <si>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</si>
  <si>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</si>
  <si>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</si>
  <si>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</si>
  <si>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</si>
  <si>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</si>
  <si>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</si>
  <si>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</si>
  <si>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</si>
  <si>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</si>
  <si>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</si>
  <si>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</si>
  <si>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</si>
  <si>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</si>
  <si>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</si>
  <si>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</si>
  <si>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</si>
  <si>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</si>
  <si>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</si>
  <si>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</si>
  <si>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</si>
  <si>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</si>
  <si>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</si>
  <si>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</si>
  <si>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</si>
  <si>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</si>
  <si>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</si>
  <si>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</si>
  <si>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</si>
  <si>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</si>
  <si>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</si>
  <si>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</si>
  <si>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</si>
  <si>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</si>
  <si>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</si>
  <si>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</si>
  <si>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</si>
  <si>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</si>
  <si>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</si>
  <si>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</si>
  <si>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</si>
  <si>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</si>
  <si>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</si>
  <si>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</si>
  <si>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</si>
  <si>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</si>
  <si>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</si>
  <si>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</si>
  <si>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</si>
  <si>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</si>
  <si>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</si>
  <si>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</si>
  <si>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</si>
  <si>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</si>
  <si>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</si>
  <si>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</si>
  <si>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</si>
  <si>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</si>
  <si>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</si>
  <si>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</si>
  <si>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</si>
  <si>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</si>
  <si>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</si>
  <si>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</si>
  <si>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</si>
  <si>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</si>
  <si>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</si>
  <si>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</si>
  <si>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</si>
  <si>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</si>
  <si>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</si>
  <si>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</si>
  <si>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</si>
  <si>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</si>
  <si>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</si>
  <si>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</si>
  <si>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</si>
  <si>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</si>
  <si>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</si>
  <si>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</si>
  <si>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</si>
  <si>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</si>
  <si>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</si>
  <si>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</si>
  <si>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</si>
  <si>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</si>
  <si>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</si>
  <si>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</si>
  <si>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</si>
  <si>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</si>
  <si>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</si>
  <si>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</si>
  <si>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</si>
  <si>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</si>
  <si>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</si>
  <si>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</si>
  <si>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</si>
  <si>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</si>
  <si>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</si>
  <si>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</si>
  <si>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</si>
  <si>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</si>
  <si>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</si>
  <si>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</si>
  <si>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</si>
  <si>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</si>
  <si>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</si>
  <si>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</si>
  <si>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</si>
  <si>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</si>
  <si>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</si>
  <si>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</si>
  <si>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</si>
  <si>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</si>
  <si>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</si>
  <si>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</si>
  <si>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</si>
  <si>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</si>
  <si>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</si>
  <si>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</si>
  <si>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</si>
  <si>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</si>
  <si>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</si>
  <si>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</si>
  <si>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</si>
  <si>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</si>
  <si>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</si>
  <si>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</si>
  <si>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</si>
  <si>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</si>
  <si>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</si>
  <si>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</si>
  <si>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</si>
  <si>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</si>
  <si>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</si>
  <si>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</si>
  <si>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</si>
  <si>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</si>
  <si>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</si>
  <si>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</si>
  <si>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</si>
  <si>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</si>
  <si>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</si>
  <si>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</si>
  <si>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</si>
  <si>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</si>
  <si>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</si>
  <si>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</si>
  <si>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</si>
  <si>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</si>
  <si>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</si>
  <si>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</si>
  <si>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</si>
  <si>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</si>
  <si>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</si>
  <si>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</si>
  <si>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</si>
  <si>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</si>
  <si>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</si>
  <si>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</si>
  <si>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</si>
  <si>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</si>
  <si>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</si>
  <si>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</si>
  <si>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</si>
  <si>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</si>
  <si>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</si>
  <si>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</si>
  <si>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</si>
  <si>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</si>
  <si>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</si>
  <si>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</si>
  <si>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</si>
  <si>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</si>
  <si>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</si>
  <si>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</si>
  <si>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</si>
  <si>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</si>
  <si>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</si>
  <si>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</si>
  <si>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</si>
  <si>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</si>
  <si>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</si>
  <si>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</si>
  <si>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</si>
  <si>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</si>
  <si>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</si>
  <si>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</si>
  <si>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</si>
  <si>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</si>
  <si>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</si>
  <si>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</si>
  <si>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</si>
  <si>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</si>
  <si>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</si>
  <si>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</si>
  <si>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</si>
  <si>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</si>
  <si>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</si>
  <si>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</si>
  <si>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</si>
  <si>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</si>
  <si>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</si>
  <si>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</si>
  <si>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</si>
  <si>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</si>
  <si>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</si>
  <si>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</si>
  <si>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</si>
  <si>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</si>
  <si>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</si>
  <si>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</si>
  <si>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</si>
  <si>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</si>
  <si>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</si>
  <si>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</si>
  <si>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</si>
  <si>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</si>
  <si>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</si>
  <si>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</si>
  <si>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</si>
  <si>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</si>
  <si>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</si>
  <si>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</si>
  <si>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</si>
  <si>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</si>
  <si>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</si>
  <si>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</si>
  <si>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</si>
  <si>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</si>
  <si>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</si>
  <si>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</si>
  <si>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445075724</t>
  </si>
  <si>
    <t>16/01/2019</t>
  </si>
  <si>
    <t>445082153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</si>
  <si>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</si>
  <si>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</si>
  <si>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</si>
  <si>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</si>
  <si>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</si>
  <si>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</si>
  <si>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</si>
  <si>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</si>
  <si>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</si>
  <si>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445069042</t>
  </si>
  <si>
    <t>445069043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</si>
  <si>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</si>
  <si>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</si>
  <si>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</si>
  <si>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</si>
  <si>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</si>
  <si>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</si>
  <si>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</si>
  <si>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</si>
  <si>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</si>
  <si>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</si>
  <si>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</si>
  <si>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</si>
  <si>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</si>
  <si>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</si>
  <si>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</si>
  <si>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</si>
  <si>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</si>
  <si>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</si>
  <si>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</si>
  <si>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</si>
  <si>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</si>
  <si>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</si>
  <si>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445082432</t>
  </si>
  <si>
    <t>445082433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</si>
  <si>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</si>
  <si>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</si>
  <si>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</si>
  <si>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</si>
  <si>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</si>
  <si>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</si>
  <si>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</si>
  <si>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</si>
  <si>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</si>
  <si>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</si>
  <si>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445068564</t>
  </si>
  <si>
    <t>445068565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</si>
  <si>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</si>
  <si>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</si>
  <si>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</si>
  <si>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</si>
  <si>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</si>
  <si>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</si>
  <si>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</si>
  <si>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</si>
  <si>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</si>
  <si>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</si>
  <si>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</si>
  <si>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</si>
  <si>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</si>
  <si>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</si>
  <si>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</si>
  <si>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</si>
  <si>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</si>
  <si>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</si>
  <si>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26/06/2019 - USD</t>
  </si>
  <si>
    <t>445077306</t>
  </si>
  <si>
    <t>FW USDILS 26/06/2019 - ILS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</si>
  <si>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</si>
  <si>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</si>
  <si>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</si>
  <si>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</si>
  <si>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</si>
  <si>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</si>
  <si>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</si>
  <si>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FW USDILS 24/07/2019 - ILS</t>
  </si>
  <si>
    <t>445079572</t>
  </si>
  <si>
    <t>25/02/2019</t>
  </si>
  <si>
    <t>FW USDILS 24/07/2019 - USD</t>
  </si>
  <si>
    <t>445079573</t>
  </si>
  <si>
    <t>FW USDILS 31/07/2019 - ILS</t>
  </si>
  <si>
    <t>445079812</t>
  </si>
  <si>
    <t>FW USDILS 31/07/2019 - USD</t>
  </si>
  <si>
    <t>445079813</t>
  </si>
  <si>
    <t>FW USDILS 03/09/2019 - ILS</t>
  </si>
  <si>
    <t>445080240</t>
  </si>
  <si>
    <t>04/03/2019</t>
  </si>
  <si>
    <t>FW USDILS 03/09/2019 - USD</t>
  </si>
  <si>
    <t>445080241</t>
  </si>
  <si>
    <t>445080244</t>
  </si>
  <si>
    <t>445080245</t>
  </si>
  <si>
    <t>FW USDILS 11/09/2019 - ILS</t>
  </si>
  <si>
    <t>445080852</t>
  </si>
  <si>
    <t>11/03/2019</t>
  </si>
  <si>
    <t>FW USDILS 11/09/2019 - USD</t>
  </si>
  <si>
    <t>445080853</t>
  </si>
  <si>
    <t>445080888</t>
  </si>
  <si>
    <t>445080889</t>
  </si>
  <si>
    <t>445081180</t>
  </si>
  <si>
    <t>445081181</t>
  </si>
  <si>
    <t>FW USDILS 18/09/2019 - ILS</t>
  </si>
  <si>
    <t>445081372</t>
  </si>
  <si>
    <t>FW USDILS 18/09/2019 - USD</t>
  </si>
  <si>
    <t>445081373</t>
  </si>
  <si>
    <t>445081492</t>
  </si>
  <si>
    <t>445081493</t>
  </si>
  <si>
    <t>445081496</t>
  </si>
  <si>
    <t>445081497</t>
  </si>
  <si>
    <t>445081500</t>
  </si>
  <si>
    <t>445081501</t>
  </si>
  <si>
    <t>445082918</t>
  </si>
  <si>
    <t>27/03/2019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</si>
  <si>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</si>
  <si>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</si>
  <si>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</si>
  <si>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</si>
  <si>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</si>
  <si>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</si>
  <si>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</si>
  <si>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</si>
  <si>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445072534</t>
  </si>
  <si>
    <t>31/12/2018</t>
  </si>
  <si>
    <t>445072535</t>
  </si>
  <si>
    <t>445073570</t>
  </si>
  <si>
    <t>03/01/2019</t>
  </si>
  <si>
    <t>445073571</t>
  </si>
  <si>
    <t>445074774</t>
  </si>
  <si>
    <t>09/01/2019</t>
  </si>
  <si>
    <t>445074775</t>
  </si>
  <si>
    <t>445076262</t>
  </si>
  <si>
    <t>445076263</t>
  </si>
  <si>
    <t>445076342</t>
  </si>
  <si>
    <t>445076343</t>
  </si>
  <si>
    <t>445076354</t>
  </si>
  <si>
    <t>445076355</t>
  </si>
  <si>
    <t>445076714</t>
  </si>
  <si>
    <t>24/01/2019</t>
  </si>
  <si>
    <t>445076715</t>
  </si>
  <si>
    <t>445076812</t>
  </si>
  <si>
    <t>445076813</t>
  </si>
  <si>
    <t>445076954</t>
  </si>
  <si>
    <t>445076955</t>
  </si>
  <si>
    <t>445077528</t>
  </si>
  <si>
    <t>445077529</t>
  </si>
  <si>
    <t>445077994</t>
  </si>
  <si>
    <t>445077995</t>
  </si>
  <si>
    <t>445078106</t>
  </si>
  <si>
    <t>445078107</t>
  </si>
  <si>
    <t>445079130</t>
  </si>
  <si>
    <t>445079131</t>
  </si>
  <si>
    <t>445079230</t>
  </si>
  <si>
    <t>445079231</t>
  </si>
  <si>
    <t>445079238</t>
  </si>
  <si>
    <t>445079239</t>
  </si>
  <si>
    <t>445079282</t>
  </si>
  <si>
    <t>445079283</t>
  </si>
  <si>
    <t>445079322</t>
  </si>
  <si>
    <t>20/02/2019</t>
  </si>
  <si>
    <t>445079323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</si>
  <si>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</si>
  <si>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</si>
  <si>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</si>
  <si>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</si>
  <si>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</si>
  <si>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</si>
  <si>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</si>
  <si>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</si>
  <si>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</si>
  <si>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</si>
  <si>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</si>
  <si>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</si>
  <si>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</si>
  <si>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445080434</t>
  </si>
  <si>
    <t>445080435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</si>
  <si>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</si>
  <si>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</si>
  <si>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</si>
  <si>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</si>
  <si>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</si>
  <si>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</si>
  <si>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</si>
  <si>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</si>
  <si>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</si>
  <si>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</si>
  <si>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445081052</t>
  </si>
  <si>
    <t>445081053</t>
  </si>
  <si>
    <t>445081132</t>
  </si>
  <si>
    <t>13/03/2019</t>
  </si>
  <si>
    <t>445081133</t>
  </si>
  <si>
    <t>445081862</t>
  </si>
  <si>
    <t>445081863</t>
  </si>
  <si>
    <t>445082338</t>
  </si>
  <si>
    <t>445082339</t>
  </si>
  <si>
    <t>445082496</t>
  </si>
  <si>
    <t>25/03/2019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</si>
  <si>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</si>
  <si>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</si>
  <si>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</si>
  <si>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</si>
  <si>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</si>
  <si>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</si>
  <si>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</si>
  <si>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</si>
  <si>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</si>
  <si>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</si>
  <si>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</si>
  <si>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</si>
  <si>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</si>
  <si>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</si>
  <si>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</si>
  <si>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</si>
  <si>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</si>
  <si>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</si>
  <si>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</si>
  <si>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</si>
  <si>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</si>
  <si>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</si>
  <si>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</si>
  <si>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</si>
  <si>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</si>
  <si>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</si>
  <si>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</si>
  <si>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</si>
  <si>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</si>
  <si>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</si>
  <si>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</si>
  <si>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</si>
  <si>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</si>
  <si>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</si>
  <si>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</si>
  <si>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</si>
  <si>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</si>
  <si>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</si>
  <si>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</si>
  <si>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</si>
  <si>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</si>
  <si>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</si>
  <si>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</si>
  <si>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</si>
  <si>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</si>
  <si>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</si>
  <si>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</si>
  <si>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</si>
  <si>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</si>
  <si>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</si>
  <si>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</si>
  <si>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</si>
  <si>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</si>
  <si>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</si>
  <si>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</si>
  <si>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</si>
  <si>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</si>
  <si>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</si>
  <si>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</si>
  <si>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</si>
  <si>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</si>
  <si>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</si>
  <si>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</si>
  <si>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</si>
  <si>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</si>
  <si>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</si>
  <si>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</si>
  <si>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</si>
  <si>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</si>
  <si>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</si>
  <si>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</si>
  <si>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</si>
  <si>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</si>
  <si>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</si>
  <si>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</si>
  <si>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</si>
  <si>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</si>
  <si>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</si>
  <si>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</si>
  <si>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</si>
  <si>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</si>
  <si>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</si>
  <si>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</si>
  <si>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</si>
  <si>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</si>
  <si>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</si>
  <si>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</si>
  <si>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</si>
  <si>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</si>
  <si>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</si>
  <si>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</si>
  <si>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</si>
  <si>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</si>
  <si>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</si>
  <si>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</si>
  <si>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</si>
  <si>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</si>
  <si>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</si>
  <si>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</si>
  <si>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</si>
  <si>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</si>
  <si>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</si>
  <si>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</si>
  <si>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</si>
  <si>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</si>
  <si>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</si>
  <si>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</si>
  <si>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</si>
  <si>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</si>
  <si>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</si>
  <si>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</si>
  <si>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</si>
  <si>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</si>
  <si>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</si>
  <si>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</si>
  <si>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</si>
  <si>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</si>
  <si>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</si>
  <si>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</si>
  <si>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</si>
  <si>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</si>
  <si>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</si>
  <si>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</si>
  <si>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</si>
  <si>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</si>
  <si>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</si>
  <si>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</si>
  <si>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</si>
  <si>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</si>
  <si>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פקד סחורות  חודשים בנק לאומי לישראל בע"מ</t>
  </si>
  <si>
    <t>שקל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</si>
  <si>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</si>
  <si>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</si>
  <si>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</si>
  <si>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</si>
  <si>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</si>
  <si>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</si>
  <si>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</si>
  <si>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</si>
  <si>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</si>
  <si>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שטרלינג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</si>
  <si>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</si>
  <si>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</si>
  <si>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</si>
  <si>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</si>
  <si>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</si>
  <si>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</si>
  <si>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</si>
  <si>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</si>
  <si>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</si>
  <si>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</si>
  <si>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</si>
  <si>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</si>
  <si>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</si>
  <si>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</si>
  <si>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</si>
  <si>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דולר  פועלים סהר בנק הפועלים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</si>
  <si>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</si>
  <si>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</si>
  <si>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</si>
  <si>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</si>
  <si>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</si>
  <si>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</si>
  <si>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</si>
  <si>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</si>
  <si>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</si>
  <si>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</si>
  <si>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</si>
  <si>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</si>
  <si>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</si>
  <si>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שטרלינג עתידי  עדכון ידני BNY Bny Mellon</t>
  </si>
  <si>
    <t>*בעל עניין/צד קשור</t>
  </si>
  <si>
    <t>סה"כ יתרות התחייבות להשקעה</t>
  </si>
  <si>
    <t>מסגרת משכנתא משלימה 60 ומעלה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</si>
  <si>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</si>
  <si>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</si>
  <si>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</si>
  <si>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</si>
  <si>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</si>
  <si>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</si>
  <si>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</si>
  <si>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</si>
  <si>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</si>
  <si>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</si>
  <si>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</si>
  <si>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</si>
  <si>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</si>
  <si>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</si>
  <si>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  הפועלים בנק הפועלים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</si>
</sst>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233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5" t="s">
        <v>56</v>
      </c>
      <c r="C6" s="216"/>
      <c r="D6" s="21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31.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5215.8010897851491</v>
      </c>
      <c r="D11" s="49">
        <v>6.7547897951075825E-2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72418.172430728679</v>
      </c>
      <c r="D12" s="49">
        <v>0.93786078819884089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23395.197158909854</v>
      </c>
      <c r="D13" s="49">
        <v>0.30298248783494885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30680.516162333355</v>
      </c>
      <c r="D15" s="49">
        <v>0.39733194175642789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7868.903991461003</v>
      </c>
      <c r="D16" s="49">
        <v>0.10190724581943671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7329.4272325378015</v>
      </c>
      <c r="D17" s="49">
        <v>9.4920683174229969E-2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2666.1860646888936</v>
      </c>
      <c r="D18" s="49">
        <v>3.4528783041380198E-2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2.0000000000000002E-7</v>
      </c>
      <c r="D19" s="49">
        <v>2.590125535399138E-12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176.00443895022943</v>
      </c>
      <c r="D20" s="49">
        <v>2.2793679583429393E-3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42.126392183728164</v>
      </c>
      <c r="D21" s="49">
        <v>5.4556322054656484E-4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259.81098946382065</v>
      </c>
      <c r="D22" s="49">
        <v>3.3647153909377907E-3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385.80885734762705</v>
      </c>
      <c r="D23" s="49">
        <v>4.9964668659962606E-3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6.9999999999999997E-7</v>
      </c>
      <c r="D24" s="49">
        <v>9.0654393738969811E-12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7.7703766061974136E-12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394.11942060476753</v>
      </c>
      <c r="D26" s="49">
        <v>5.104093876525607E-3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3.0000000000000004E-7</v>
      </c>
      <c r="D27" s="49">
        <v>3.8851883030987068E-12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30.214270799999998</v>
      </c>
      <c r="D28" s="49">
        <v>3.9129377166272262E-4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2.590125535399138E-12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9.9999999999944578E-7</v>
      </c>
      <c r="D30" s="49">
        <v>1.2950627676988511E-11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-38.524838057140457</v>
      </c>
      <c r="D31" s="49">
        <v>-4.9892083399458002E-4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1.2000000000000002E-6</v>
      </c>
      <c r="D32" s="49">
        <v>1.5540753212394827E-11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154.76718356733073</v>
      </c>
      <c r="D33" s="49">
        <v>2.0043321709977456E-3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6.0000000000000008E-7</v>
      </c>
      <c r="D34" s="49">
        <v>7.7703766061974136E-12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4.0000000000000003E-7</v>
      </c>
      <c r="D35" s="49">
        <v>5.180251070798276E-12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2.590125535399138E-12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-958.21496161877485</v>
      </c>
      <c r="D37" s="49">
        <v>-1.2409485202451467E-2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77216.334601010007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75.464170199999998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275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4"/>
  <sheetViews>
    <sheetView rightToLeft="1" topLeftCell="A23" zoomScale="90" workbookViewId="0">
      <selection activeCell="E19" sqref="E19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4" bestFit="1" customWidth="1"/>
    <col min="8" max="8" width="12.7109375" style="94" bestFit="1" customWidth="1"/>
    <col min="9" max="9" width="8.2851562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26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62</v>
      </c>
      <c r="C11" s="105"/>
      <c r="D11" s="105"/>
      <c r="E11" s="105"/>
      <c r="F11" s="192"/>
      <c r="G11" s="193"/>
      <c r="H11" s="197"/>
      <c r="I11" s="150">
        <v>176.00443895022943</v>
      </c>
      <c r="J11" s="105"/>
      <c r="K11" s="105">
        <v>1</v>
      </c>
      <c r="L11" s="122">
        <v>2.2793679583429393E-3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3" t="s">
        <v>233</v>
      </c>
      <c r="G12" s="175" t="s">
        <v>233</v>
      </c>
      <c r="H12" s="163" t="s">
        <v>233</v>
      </c>
      <c r="I12" s="164">
        <v>150.7433807179043</v>
      </c>
      <c r="J12" s="162" t="s">
        <v>233</v>
      </c>
      <c r="K12" s="162">
        <v>0.85647487993488358</v>
      </c>
      <c r="L12" s="162">
        <v>1.9522213984491895E-3</v>
      </c>
    </row>
    <row r="13" spans="1:17" s="159" customFormat="1" x14ac:dyDescent="0.2">
      <c r="B13" s="133" t="s">
        <v>2161</v>
      </c>
      <c r="C13" s="162" t="s">
        <v>233</v>
      </c>
      <c r="D13" s="162" t="s">
        <v>233</v>
      </c>
      <c r="E13" s="162" t="s">
        <v>233</v>
      </c>
      <c r="F13" s="163" t="s">
        <v>233</v>
      </c>
      <c r="G13" s="177" t="s">
        <v>233</v>
      </c>
      <c r="H13" s="163" t="s">
        <v>233</v>
      </c>
      <c r="I13" s="168">
        <v>150.74338041790432</v>
      </c>
      <c r="J13" s="166" t="s">
        <v>233</v>
      </c>
      <c r="K13" s="162">
        <v>0.85647487823038126</v>
      </c>
      <c r="L13" s="166">
        <v>1.9522213945640016E-3</v>
      </c>
    </row>
    <row r="14" spans="1:17" x14ac:dyDescent="0.2">
      <c r="B14" s="23" t="s">
        <v>2162</v>
      </c>
      <c r="C14" s="41" t="s">
        <v>2163</v>
      </c>
      <c r="D14" s="41" t="s">
        <v>343</v>
      </c>
      <c r="E14" s="41" t="s">
        <v>186</v>
      </c>
      <c r="F14" s="101" t="s">
        <v>239</v>
      </c>
      <c r="G14" s="104">
        <v>0.42917154982347616</v>
      </c>
      <c r="H14" s="101">
        <v>1296020</v>
      </c>
      <c r="I14" s="134">
        <v>5.562149120022216</v>
      </c>
      <c r="J14" s="32" t="s">
        <v>233</v>
      </c>
      <c r="K14" s="41">
        <v>3.160232294820179E-2</v>
      </c>
      <c r="L14" s="32">
        <v>7.2033322337336923E-5</v>
      </c>
      <c r="M14" s="18"/>
      <c r="N14" s="18"/>
      <c r="O14" s="18"/>
      <c r="P14" s="18"/>
    </row>
    <row r="15" spans="1:17" x14ac:dyDescent="0.2">
      <c r="B15" s="23" t="s">
        <v>2164</v>
      </c>
      <c r="C15" s="41" t="s">
        <v>2165</v>
      </c>
      <c r="D15" s="41" t="s">
        <v>343</v>
      </c>
      <c r="E15" s="41" t="s">
        <v>186</v>
      </c>
      <c r="F15" s="101" t="s">
        <v>239</v>
      </c>
      <c r="G15" s="104">
        <v>0.33259146987088128</v>
      </c>
      <c r="H15" s="101">
        <v>2893300</v>
      </c>
      <c r="I15" s="134">
        <v>9.6228689977742086</v>
      </c>
      <c r="J15" s="32" t="s">
        <v>233</v>
      </c>
      <c r="K15" s="41">
        <v>5.4674013082677789E-2</v>
      </c>
      <c r="L15" s="32">
        <v>1.2462219357467844E-4</v>
      </c>
      <c r="M15" s="18"/>
      <c r="N15" s="18"/>
      <c r="O15" s="18"/>
      <c r="P15" s="18"/>
    </row>
    <row r="16" spans="1:17" x14ac:dyDescent="0.2">
      <c r="B16" s="23" t="s">
        <v>2166</v>
      </c>
      <c r="C16" s="41" t="s">
        <v>2167</v>
      </c>
      <c r="D16" s="41" t="s">
        <v>343</v>
      </c>
      <c r="E16" s="41" t="s">
        <v>186</v>
      </c>
      <c r="F16" s="101" t="s">
        <v>239</v>
      </c>
      <c r="G16" s="104">
        <v>0.61639846249608332</v>
      </c>
      <c r="H16" s="101">
        <v>21992002</v>
      </c>
      <c r="I16" s="134">
        <v>135.55836220010789</v>
      </c>
      <c r="J16" s="32" t="s">
        <v>233</v>
      </c>
      <c r="K16" s="41">
        <v>0.77019854163133417</v>
      </c>
      <c r="L16" s="32">
        <v>1.7555658773569234E-3</v>
      </c>
      <c r="M16" s="18"/>
      <c r="N16" s="18"/>
      <c r="O16" s="18"/>
      <c r="P16" s="18"/>
    </row>
    <row r="17" spans="2:16" s="159" customFormat="1" x14ac:dyDescent="0.2">
      <c r="B17" s="133" t="s">
        <v>2168</v>
      </c>
      <c r="C17" s="162" t="s">
        <v>233</v>
      </c>
      <c r="D17" s="162" t="s">
        <v>233</v>
      </c>
      <c r="E17" s="162" t="s">
        <v>233</v>
      </c>
      <c r="F17" s="163" t="s">
        <v>233</v>
      </c>
      <c r="G17" s="177" t="s">
        <v>233</v>
      </c>
      <c r="H17" s="163" t="s">
        <v>233</v>
      </c>
      <c r="I17" s="168">
        <v>0</v>
      </c>
      <c r="J17" s="166" t="s">
        <v>233</v>
      </c>
      <c r="K17" s="162">
        <v>0</v>
      </c>
      <c r="L17" s="166">
        <v>0</v>
      </c>
    </row>
    <row r="18" spans="2:16" s="159" customFormat="1" x14ac:dyDescent="0.2">
      <c r="B18" s="133" t="s">
        <v>2169</v>
      </c>
      <c r="C18" s="162" t="s">
        <v>233</v>
      </c>
      <c r="D18" s="162" t="s">
        <v>233</v>
      </c>
      <c r="E18" s="162" t="s">
        <v>233</v>
      </c>
      <c r="F18" s="163" t="s">
        <v>233</v>
      </c>
      <c r="G18" s="177" t="s">
        <v>233</v>
      </c>
      <c r="H18" s="163" t="s">
        <v>233</v>
      </c>
      <c r="I18" s="168">
        <v>0</v>
      </c>
      <c r="J18" s="166" t="s">
        <v>233</v>
      </c>
      <c r="K18" s="162">
        <v>0</v>
      </c>
      <c r="L18" s="166">
        <v>0</v>
      </c>
    </row>
    <row r="19" spans="2:16" s="159" customFormat="1" x14ac:dyDescent="0.2">
      <c r="B19" s="133" t="s">
        <v>152</v>
      </c>
      <c r="C19" s="162" t="s">
        <v>233</v>
      </c>
      <c r="D19" s="162" t="s">
        <v>233</v>
      </c>
      <c r="E19" s="162" t="s">
        <v>233</v>
      </c>
      <c r="F19" s="163" t="s">
        <v>233</v>
      </c>
      <c r="G19" s="177" t="s">
        <v>233</v>
      </c>
      <c r="H19" s="163" t="s">
        <v>233</v>
      </c>
      <c r="I19" s="168">
        <v>0</v>
      </c>
      <c r="J19" s="166" t="s">
        <v>233</v>
      </c>
      <c r="K19" s="162">
        <v>0</v>
      </c>
      <c r="L19" s="166">
        <v>0</v>
      </c>
    </row>
    <row r="20" spans="2:16" s="159" customFormat="1" x14ac:dyDescent="0.2">
      <c r="B20" s="133" t="s">
        <v>449</v>
      </c>
      <c r="C20" s="162" t="s">
        <v>233</v>
      </c>
      <c r="D20" s="162" t="s">
        <v>233</v>
      </c>
      <c r="E20" s="162" t="s">
        <v>233</v>
      </c>
      <c r="F20" s="163" t="s">
        <v>233</v>
      </c>
      <c r="G20" s="177" t="s">
        <v>233</v>
      </c>
      <c r="H20" s="163" t="s">
        <v>233</v>
      </c>
      <c r="I20" s="168">
        <v>25.261058232325144</v>
      </c>
      <c r="J20" s="166" t="s">
        <v>233</v>
      </c>
      <c r="K20" s="162">
        <v>0.14352512006511647</v>
      </c>
      <c r="L20" s="166">
        <v>3.271465598937498E-4</v>
      </c>
    </row>
    <row r="21" spans="2:16" s="159" customFormat="1" x14ac:dyDescent="0.2">
      <c r="B21" s="133" t="s">
        <v>2161</v>
      </c>
      <c r="C21" s="162" t="s">
        <v>233</v>
      </c>
      <c r="D21" s="162" t="s">
        <v>233</v>
      </c>
      <c r="E21" s="162" t="s">
        <v>233</v>
      </c>
      <c r="F21" s="163" t="s">
        <v>233</v>
      </c>
      <c r="G21" s="177" t="s">
        <v>233</v>
      </c>
      <c r="H21" s="163" t="s">
        <v>233</v>
      </c>
      <c r="I21" s="168">
        <v>22.961253510896519</v>
      </c>
      <c r="J21" s="166" t="s">
        <v>233</v>
      </c>
      <c r="K21" s="162">
        <v>0.13045837734461632</v>
      </c>
      <c r="L21" s="166">
        <v>2.9736264521673086E-4</v>
      </c>
    </row>
    <row r="22" spans="2:16" x14ac:dyDescent="0.2">
      <c r="B22" s="23" t="s">
        <v>2170</v>
      </c>
      <c r="C22" s="41" t="s">
        <v>2171</v>
      </c>
      <c r="D22" s="41" t="s">
        <v>1760</v>
      </c>
      <c r="E22" s="41" t="s">
        <v>186</v>
      </c>
      <c r="F22" s="101" t="s">
        <v>135</v>
      </c>
      <c r="G22" s="104">
        <v>5.975418273501E-2</v>
      </c>
      <c r="H22" s="101">
        <v>16</v>
      </c>
      <c r="I22" s="134">
        <v>3.4724350670969012E-3</v>
      </c>
      <c r="J22" s="32">
        <v>1.8149371781226549E-10</v>
      </c>
      <c r="K22" s="41">
        <v>1.9729247101994042E-5</v>
      </c>
      <c r="L22" s="32">
        <v>4.4970213686515509E-8</v>
      </c>
      <c r="M22" s="18"/>
      <c r="N22" s="18"/>
      <c r="O22" s="18"/>
      <c r="P22" s="18"/>
    </row>
    <row r="23" spans="2:16" x14ac:dyDescent="0.2">
      <c r="B23" s="23" t="s">
        <v>2172</v>
      </c>
      <c r="C23" s="41" t="s">
        <v>2173</v>
      </c>
      <c r="D23" s="41" t="s">
        <v>217</v>
      </c>
      <c r="E23" s="41" t="s">
        <v>186</v>
      </c>
      <c r="F23" s="101" t="s">
        <v>135</v>
      </c>
      <c r="G23" s="104">
        <v>5.9754182735010002E-3</v>
      </c>
      <c r="H23" s="101">
        <v>96</v>
      </c>
      <c r="I23" s="134">
        <v>2.0834610402581406E-3</v>
      </c>
      <c r="J23" s="32" t="s">
        <v>233</v>
      </c>
      <c r="K23" s="41">
        <v>1.1837548261196424E-5</v>
      </c>
      <c r="L23" s="32">
        <v>2.6982128211909304E-8</v>
      </c>
      <c r="M23" s="18"/>
      <c r="N23" s="18"/>
      <c r="O23" s="18"/>
      <c r="P23" s="18"/>
    </row>
    <row r="24" spans="2:16" x14ac:dyDescent="0.2">
      <c r="B24" s="23" t="s">
        <v>2174</v>
      </c>
      <c r="C24" s="41" t="s">
        <v>2175</v>
      </c>
      <c r="D24" s="41" t="s">
        <v>217</v>
      </c>
      <c r="E24" s="41" t="s">
        <v>186</v>
      </c>
      <c r="F24" s="101" t="s">
        <v>135</v>
      </c>
      <c r="G24" s="104">
        <v>5.9754182735010002E-3</v>
      </c>
      <c r="H24" s="101">
        <v>2545</v>
      </c>
      <c r="I24" s="134">
        <v>5.5233420286010082E-2</v>
      </c>
      <c r="J24" s="32" t="s">
        <v>233</v>
      </c>
      <c r="K24" s="41">
        <v>3.1381833671609267E-4</v>
      </c>
      <c r="L24" s="32">
        <v>7.1530746145113728E-7</v>
      </c>
      <c r="M24" s="18"/>
      <c r="N24" s="18"/>
      <c r="O24" s="18"/>
      <c r="P24" s="18"/>
    </row>
    <row r="25" spans="2:16" x14ac:dyDescent="0.2">
      <c r="B25" s="23" t="s">
        <v>2176</v>
      </c>
      <c r="C25" s="41" t="s">
        <v>2177</v>
      </c>
      <c r="D25" s="41" t="s">
        <v>217</v>
      </c>
      <c r="E25" s="41" t="s">
        <v>186</v>
      </c>
      <c r="F25" s="101" t="s">
        <v>135</v>
      </c>
      <c r="G25" s="104">
        <v>2.9877091367505001E-3</v>
      </c>
      <c r="H25" s="101">
        <v>3360</v>
      </c>
      <c r="I25" s="134">
        <v>3.6460568204517464E-2</v>
      </c>
      <c r="J25" s="32" t="s">
        <v>233</v>
      </c>
      <c r="K25" s="41">
        <v>2.0715709457093745E-4</v>
      </c>
      <c r="L25" s="32">
        <v>4.7218724370841288E-7</v>
      </c>
      <c r="M25" s="18"/>
      <c r="N25" s="18"/>
      <c r="O25" s="18"/>
      <c r="P25" s="18"/>
    </row>
    <row r="26" spans="2:16" x14ac:dyDescent="0.2">
      <c r="B26" s="23" t="s">
        <v>2178</v>
      </c>
      <c r="C26" s="41" t="s">
        <v>2179</v>
      </c>
      <c r="D26" s="41" t="s">
        <v>217</v>
      </c>
      <c r="E26" s="41" t="s">
        <v>186</v>
      </c>
      <c r="F26" s="101" t="s">
        <v>135</v>
      </c>
      <c r="G26" s="104">
        <v>2.9877091367505001E-3</v>
      </c>
      <c r="H26" s="101">
        <v>3904.9999999999995</v>
      </c>
      <c r="I26" s="134">
        <v>4.2374559178166869E-2</v>
      </c>
      <c r="J26" s="32" t="s">
        <v>233</v>
      </c>
      <c r="K26" s="41">
        <v>2.4075846854152103E-4</v>
      </c>
      <c r="L26" s="32">
        <v>5.4877713889325947E-7</v>
      </c>
      <c r="M26" s="18"/>
      <c r="N26" s="18"/>
      <c r="O26" s="18"/>
      <c r="P26" s="18"/>
    </row>
    <row r="27" spans="2:16" x14ac:dyDescent="0.2">
      <c r="B27" s="23" t="s">
        <v>2180</v>
      </c>
      <c r="C27" s="41" t="s">
        <v>2181</v>
      </c>
      <c r="D27" s="41" t="s">
        <v>217</v>
      </c>
      <c r="E27" s="41" t="s">
        <v>186</v>
      </c>
      <c r="F27" s="101" t="s">
        <v>275</v>
      </c>
      <c r="G27" s="104">
        <v>0.93270532961862096</v>
      </c>
      <c r="H27" s="101">
        <v>14000</v>
      </c>
      <c r="I27" s="134">
        <v>4.2801101411934823</v>
      </c>
      <c r="J27" s="32" t="s">
        <v>233</v>
      </c>
      <c r="K27" s="41">
        <v>2.4318194283746517E-2</v>
      </c>
      <c r="L27" s="32">
        <v>5.5430112855130232E-5</v>
      </c>
      <c r="M27" s="18"/>
      <c r="N27" s="18"/>
      <c r="O27" s="18"/>
      <c r="P27" s="18"/>
    </row>
    <row r="28" spans="2:16" x14ac:dyDescent="0.2">
      <c r="B28" s="23" t="s">
        <v>2182</v>
      </c>
      <c r="C28" s="41" t="s">
        <v>2183</v>
      </c>
      <c r="D28" s="41" t="s">
        <v>217</v>
      </c>
      <c r="E28" s="41" t="s">
        <v>186</v>
      </c>
      <c r="F28" s="101" t="s">
        <v>275</v>
      </c>
      <c r="G28" s="104">
        <v>-0.31090177653954032</v>
      </c>
      <c r="H28" s="101">
        <v>11500</v>
      </c>
      <c r="I28" s="134">
        <v>-1.1719349196125011</v>
      </c>
      <c r="J28" s="32" t="s">
        <v>233</v>
      </c>
      <c r="K28" s="41">
        <v>-6.6585531967401175E-3</v>
      </c>
      <c r="L28" s="32">
        <v>-1.5177292805571373E-5</v>
      </c>
      <c r="M28" s="18"/>
      <c r="N28" s="18"/>
      <c r="O28" s="18"/>
      <c r="P28" s="18"/>
    </row>
    <row r="29" spans="2:16" x14ac:dyDescent="0.2">
      <c r="B29" s="23" t="s">
        <v>2184</v>
      </c>
      <c r="C29" s="41" t="s">
        <v>2185</v>
      </c>
      <c r="D29" s="41" t="s">
        <v>217</v>
      </c>
      <c r="E29" s="41" t="s">
        <v>186</v>
      </c>
      <c r="F29" s="101" t="s">
        <v>135</v>
      </c>
      <c r="G29" s="104">
        <v>-0.49546537533333102</v>
      </c>
      <c r="H29" s="101">
        <v>140</v>
      </c>
      <c r="I29" s="134">
        <v>-0.25193423404949217</v>
      </c>
      <c r="J29" s="32" t="s">
        <v>233</v>
      </c>
      <c r="K29" s="41">
        <v>-1.431408409652294E-3</v>
      </c>
      <c r="L29" s="32">
        <v>-3.2627064642640628E-6</v>
      </c>
      <c r="M29" s="18"/>
      <c r="N29" s="18"/>
      <c r="O29" s="18"/>
      <c r="P29" s="18"/>
    </row>
    <row r="30" spans="2:16" x14ac:dyDescent="0.2">
      <c r="B30" s="23" t="s">
        <v>2186</v>
      </c>
      <c r="C30" s="41" t="s">
        <v>2187</v>
      </c>
      <c r="D30" s="41" t="s">
        <v>217</v>
      </c>
      <c r="E30" s="41" t="s">
        <v>186</v>
      </c>
      <c r="F30" s="101" t="s">
        <v>136</v>
      </c>
      <c r="G30" s="104">
        <v>6.7376699488233243</v>
      </c>
      <c r="H30" s="101">
        <v>2160</v>
      </c>
      <c r="I30" s="134">
        <v>5.9351541613693897</v>
      </c>
      <c r="J30" s="32" t="s">
        <v>233</v>
      </c>
      <c r="K30" s="41">
        <v>3.3721616322686804E-2</v>
      </c>
      <c r="L30" s="32">
        <v>7.6863971749466551E-5</v>
      </c>
      <c r="M30" s="18"/>
      <c r="N30" s="18"/>
      <c r="O30" s="18"/>
      <c r="P30" s="18"/>
    </row>
    <row r="31" spans="2:16" x14ac:dyDescent="0.2">
      <c r="B31" s="23" t="s">
        <v>2188</v>
      </c>
      <c r="C31" s="41" t="s">
        <v>2189</v>
      </c>
      <c r="D31" s="41" t="s">
        <v>217</v>
      </c>
      <c r="E31" s="41" t="s">
        <v>186</v>
      </c>
      <c r="F31" s="101" t="s">
        <v>135</v>
      </c>
      <c r="G31" s="104">
        <v>2.9877091367505001E-3</v>
      </c>
      <c r="H31" s="101">
        <v>4315</v>
      </c>
      <c r="I31" s="134">
        <v>4.6823616607884776E-2</v>
      </c>
      <c r="J31" s="32" t="s">
        <v>233</v>
      </c>
      <c r="K31" s="41">
        <v>2.6603656639095089E-4</v>
      </c>
      <c r="L31" s="32">
        <v>6.0639522517910752E-7</v>
      </c>
      <c r="M31" s="18"/>
      <c r="N31" s="18"/>
      <c r="O31" s="18"/>
      <c r="P31" s="18"/>
    </row>
    <row r="32" spans="2:16" x14ac:dyDescent="0.2">
      <c r="B32" s="23" t="s">
        <v>2190</v>
      </c>
      <c r="C32" s="41" t="s">
        <v>2191</v>
      </c>
      <c r="D32" s="41" t="s">
        <v>217</v>
      </c>
      <c r="E32" s="41" t="s">
        <v>186</v>
      </c>
      <c r="F32" s="101" t="s">
        <v>135</v>
      </c>
      <c r="G32" s="104">
        <v>-0.49216959678344191</v>
      </c>
      <c r="H32" s="101">
        <v>204.99999999999997</v>
      </c>
      <c r="I32" s="134">
        <v>-0.36644979498107949</v>
      </c>
      <c r="J32" s="32" t="s">
        <v>233</v>
      </c>
      <c r="K32" s="41">
        <v>-2.0820485958578817E-3</v>
      </c>
      <c r="L32" s="32">
        <v>-4.7457548571113641E-6</v>
      </c>
      <c r="M32" s="18"/>
      <c r="N32" s="18"/>
      <c r="O32" s="18"/>
      <c r="P32" s="18"/>
    </row>
    <row r="33" spans="2:16" x14ac:dyDescent="0.2">
      <c r="B33" s="23" t="s">
        <v>2192</v>
      </c>
      <c r="C33" s="41" t="s">
        <v>2193</v>
      </c>
      <c r="D33" s="41" t="s">
        <v>217</v>
      </c>
      <c r="E33" s="41" t="s">
        <v>186</v>
      </c>
      <c r="F33" s="101" t="s">
        <v>135</v>
      </c>
      <c r="G33" s="104">
        <v>-0.98433919356688382</v>
      </c>
      <c r="H33" s="101">
        <v>428</v>
      </c>
      <c r="I33" s="134">
        <v>-1.5301513379443539</v>
      </c>
      <c r="J33" s="32" t="s">
        <v>233</v>
      </c>
      <c r="K33" s="41">
        <v>-8.6938224232915532E-3</v>
      </c>
      <c r="L33" s="32">
        <v>-1.9816420267174131E-5</v>
      </c>
      <c r="M33" s="18"/>
      <c r="N33" s="18"/>
      <c r="O33" s="18"/>
      <c r="P33" s="18"/>
    </row>
    <row r="34" spans="2:16" x14ac:dyDescent="0.2">
      <c r="B34" s="23" t="s">
        <v>2194</v>
      </c>
      <c r="C34" s="41" t="s">
        <v>2195</v>
      </c>
      <c r="D34" s="41" t="s">
        <v>217</v>
      </c>
      <c r="E34" s="41" t="s">
        <v>186</v>
      </c>
      <c r="F34" s="101" t="s">
        <v>135</v>
      </c>
      <c r="G34" s="104">
        <v>0.98433919356688382</v>
      </c>
      <c r="H34" s="101">
        <v>3342</v>
      </c>
      <c r="I34" s="134">
        <v>11.948050871964339</v>
      </c>
      <c r="J34" s="32" t="s">
        <v>233</v>
      </c>
      <c r="K34" s="41">
        <v>6.7884940534613511E-2</v>
      </c>
      <c r="L34" s="32">
        <v>1.5473475830861383E-4</v>
      </c>
      <c r="M34" s="18"/>
      <c r="N34" s="18"/>
      <c r="O34" s="18"/>
      <c r="P34" s="18"/>
    </row>
    <row r="35" spans="2:16" x14ac:dyDescent="0.2">
      <c r="B35" s="23" t="s">
        <v>2196</v>
      </c>
      <c r="C35" s="41" t="s">
        <v>2197</v>
      </c>
      <c r="D35" s="41" t="s">
        <v>217</v>
      </c>
      <c r="E35" s="41" t="s">
        <v>186</v>
      </c>
      <c r="F35" s="101" t="s">
        <v>135</v>
      </c>
      <c r="G35" s="104">
        <v>0.49546537533333102</v>
      </c>
      <c r="H35" s="101">
        <v>2150</v>
      </c>
      <c r="I35" s="134">
        <v>3.8689900229029153</v>
      </c>
      <c r="J35" s="32" t="s">
        <v>233</v>
      </c>
      <c r="K35" s="41">
        <v>2.1982343433945943E-2</v>
      </c>
      <c r="L35" s="32">
        <v>5.0105849272626673E-5</v>
      </c>
      <c r="M35" s="18"/>
      <c r="N35" s="18"/>
      <c r="O35" s="18"/>
      <c r="P35" s="18"/>
    </row>
    <row r="36" spans="2:16" x14ac:dyDescent="0.2">
      <c r="B36" s="23" t="s">
        <v>2198</v>
      </c>
      <c r="C36" s="41" t="s">
        <v>2199</v>
      </c>
      <c r="D36" s="41" t="s">
        <v>217</v>
      </c>
      <c r="E36" s="41" t="s">
        <v>186</v>
      </c>
      <c r="F36" s="101" t="s">
        <v>135</v>
      </c>
      <c r="G36" s="104">
        <v>2.9877091367505001E-3</v>
      </c>
      <c r="H36" s="101">
        <v>5803</v>
      </c>
      <c r="I36" s="134">
        <v>6.2970439669885372E-2</v>
      </c>
      <c r="J36" s="32" t="s">
        <v>233</v>
      </c>
      <c r="K36" s="41">
        <v>3.577775654152232E-4</v>
      </c>
      <c r="L36" s="32">
        <v>8.1550671882140468E-7</v>
      </c>
      <c r="M36" s="18"/>
      <c r="N36" s="18"/>
      <c r="O36" s="18"/>
      <c r="P36" s="18"/>
    </row>
    <row r="37" spans="2:16" s="159" customFormat="1" x14ac:dyDescent="0.2">
      <c r="B37" s="133" t="s">
        <v>2200</v>
      </c>
      <c r="C37" s="162" t="s">
        <v>233</v>
      </c>
      <c r="D37" s="162" t="s">
        <v>233</v>
      </c>
      <c r="E37" s="162" t="s">
        <v>233</v>
      </c>
      <c r="F37" s="163" t="s">
        <v>233</v>
      </c>
      <c r="G37" s="177" t="s">
        <v>233</v>
      </c>
      <c r="H37" s="163" t="s">
        <v>233</v>
      </c>
      <c r="I37" s="168">
        <v>0</v>
      </c>
      <c r="J37" s="166" t="s">
        <v>233</v>
      </c>
      <c r="K37" s="162">
        <v>0</v>
      </c>
      <c r="L37" s="166">
        <v>0</v>
      </c>
    </row>
    <row r="38" spans="2:16" s="159" customFormat="1" x14ac:dyDescent="0.2">
      <c r="B38" s="133" t="s">
        <v>2169</v>
      </c>
      <c r="C38" s="162" t="s">
        <v>233</v>
      </c>
      <c r="D38" s="162" t="s">
        <v>233</v>
      </c>
      <c r="E38" s="162" t="s">
        <v>233</v>
      </c>
      <c r="F38" s="163" t="s">
        <v>233</v>
      </c>
      <c r="G38" s="177" t="s">
        <v>233</v>
      </c>
      <c r="H38" s="163" t="s">
        <v>233</v>
      </c>
      <c r="I38" s="168">
        <v>0</v>
      </c>
      <c r="J38" s="166" t="s">
        <v>233</v>
      </c>
      <c r="K38" s="162">
        <v>0</v>
      </c>
      <c r="L38" s="166">
        <v>0</v>
      </c>
    </row>
    <row r="39" spans="2:16" s="159" customFormat="1" x14ac:dyDescent="0.2">
      <c r="B39" s="133" t="s">
        <v>2201</v>
      </c>
      <c r="C39" s="162" t="s">
        <v>233</v>
      </c>
      <c r="D39" s="162" t="s">
        <v>233</v>
      </c>
      <c r="E39" s="162" t="s">
        <v>233</v>
      </c>
      <c r="F39" s="163" t="s">
        <v>233</v>
      </c>
      <c r="G39" s="177" t="s">
        <v>233</v>
      </c>
      <c r="H39" s="163" t="s">
        <v>233</v>
      </c>
      <c r="I39" s="168">
        <v>2.2998044214286208</v>
      </c>
      <c r="J39" s="166" t="s">
        <v>233</v>
      </c>
      <c r="K39" s="162">
        <v>1.3066741015997672E-2</v>
      </c>
      <c r="L39" s="166">
        <v>2.9783910791830552E-5</v>
      </c>
    </row>
    <row r="40" spans="2:16" x14ac:dyDescent="0.2">
      <c r="B40" s="23" t="s">
        <v>2202</v>
      </c>
      <c r="C40" s="41" t="s">
        <v>2203</v>
      </c>
      <c r="D40" s="41" t="s">
        <v>217</v>
      </c>
      <c r="E40" s="41" t="s">
        <v>186</v>
      </c>
      <c r="F40" s="101" t="s">
        <v>135</v>
      </c>
      <c r="G40" s="104">
        <v>2.9877091367505E-2</v>
      </c>
      <c r="H40" s="101">
        <v>892</v>
      </c>
      <c r="I40" s="134">
        <v>0.96794127495326121</v>
      </c>
      <c r="J40" s="32" t="s">
        <v>233</v>
      </c>
      <c r="K40" s="41">
        <v>5.4995276296808384E-3</v>
      </c>
      <c r="L40" s="32">
        <v>1.2535447065116197E-5</v>
      </c>
      <c r="M40" s="18"/>
      <c r="N40" s="18"/>
      <c r="O40" s="18"/>
      <c r="P40" s="18"/>
    </row>
    <row r="41" spans="2:16" x14ac:dyDescent="0.2">
      <c r="B41" s="23" t="s">
        <v>2204</v>
      </c>
      <c r="C41" s="41" t="s">
        <v>2205</v>
      </c>
      <c r="D41" s="41" t="s">
        <v>217</v>
      </c>
      <c r="E41" s="41" t="s">
        <v>186</v>
      </c>
      <c r="F41" s="101" t="s">
        <v>135</v>
      </c>
      <c r="G41" s="104">
        <v>7.4692728418762497E-2</v>
      </c>
      <c r="H41" s="101">
        <v>1362.5</v>
      </c>
      <c r="I41" s="134">
        <v>0.18481221792654406</v>
      </c>
      <c r="J41" s="32" t="s">
        <v>233</v>
      </c>
      <c r="K41" s="41">
        <v>1.0500429365807376E-3</v>
      </c>
      <c r="L41" s="32">
        <v>2.3934342245264601E-6</v>
      </c>
      <c r="M41" s="18"/>
      <c r="N41" s="18"/>
      <c r="O41" s="18"/>
      <c r="P41" s="18"/>
    </row>
    <row r="42" spans="2:16" x14ac:dyDescent="0.2">
      <c r="B42" s="23" t="s">
        <v>2206</v>
      </c>
      <c r="C42" s="41" t="s">
        <v>2207</v>
      </c>
      <c r="D42" s="41" t="s">
        <v>217</v>
      </c>
      <c r="E42" s="41" t="s">
        <v>186</v>
      </c>
      <c r="F42" s="101" t="s">
        <v>135</v>
      </c>
      <c r="G42" s="104">
        <v>3.2864800504255498E-2</v>
      </c>
      <c r="H42" s="101">
        <v>425</v>
      </c>
      <c r="I42" s="134">
        <v>2.5365053029184396E-2</v>
      </c>
      <c r="J42" s="32" t="s">
        <v>233</v>
      </c>
      <c r="K42" s="41">
        <v>1.4411598469034708E-4</v>
      </c>
      <c r="L42" s="32">
        <v>3.2849335778821874E-7</v>
      </c>
      <c r="M42" s="18"/>
      <c r="N42" s="18"/>
      <c r="O42" s="18"/>
      <c r="P42" s="18"/>
    </row>
    <row r="43" spans="2:16" x14ac:dyDescent="0.2">
      <c r="B43" s="23" t="s">
        <v>2208</v>
      </c>
      <c r="C43" s="41" t="s">
        <v>2209</v>
      </c>
      <c r="D43" s="41" t="s">
        <v>217</v>
      </c>
      <c r="E43" s="41" t="s">
        <v>186</v>
      </c>
      <c r="F43" s="101" t="s">
        <v>135</v>
      </c>
      <c r="G43" s="104">
        <v>2.9877091367505E-2</v>
      </c>
      <c r="H43" s="101">
        <v>145</v>
      </c>
      <c r="I43" s="134">
        <v>0.15734471397782832</v>
      </c>
      <c r="J43" s="32" t="s">
        <v>233</v>
      </c>
      <c r="K43" s="41">
        <v>8.9398150930910484E-4</v>
      </c>
      <c r="L43" s="32">
        <v>2.0377128076702338E-6</v>
      </c>
      <c r="M43" s="18"/>
      <c r="N43" s="18"/>
      <c r="O43" s="18"/>
      <c r="P43" s="18"/>
    </row>
    <row r="44" spans="2:16" x14ac:dyDescent="0.2">
      <c r="B44" s="23" t="s">
        <v>2210</v>
      </c>
      <c r="C44" s="41" t="s">
        <v>2211</v>
      </c>
      <c r="D44" s="41" t="s">
        <v>217</v>
      </c>
      <c r="E44" s="41" t="s">
        <v>186</v>
      </c>
      <c r="F44" s="101" t="s">
        <v>135</v>
      </c>
      <c r="G44" s="104">
        <v>4.4815637051257497E-2</v>
      </c>
      <c r="H44" s="101">
        <v>289</v>
      </c>
      <c r="I44" s="134">
        <v>0.47040643799578336</v>
      </c>
      <c r="J44" s="32" t="s">
        <v>233</v>
      </c>
      <c r="K44" s="41">
        <v>2.6726964433482553E-3</v>
      </c>
      <c r="L44" s="32">
        <v>6.0920586353451478E-6</v>
      </c>
      <c r="M44" s="18"/>
      <c r="N44" s="18"/>
      <c r="O44" s="18"/>
      <c r="P44" s="18"/>
    </row>
    <row r="45" spans="2:16" x14ac:dyDescent="0.2">
      <c r="B45" s="23" t="s">
        <v>2212</v>
      </c>
      <c r="C45" s="41" t="s">
        <v>2213</v>
      </c>
      <c r="D45" s="41" t="s">
        <v>217</v>
      </c>
      <c r="E45" s="41" t="s">
        <v>186</v>
      </c>
      <c r="F45" s="101" t="s">
        <v>135</v>
      </c>
      <c r="G45" s="104">
        <v>7.46927284187625E-3</v>
      </c>
      <c r="H45" s="101">
        <v>17</v>
      </c>
      <c r="I45" s="134">
        <v>4.6118278234880718E-3</v>
      </c>
      <c r="J45" s="32" t="s">
        <v>233</v>
      </c>
      <c r="K45" s="41">
        <v>2.6202906307335831E-5</v>
      </c>
      <c r="L45" s="32">
        <v>5.9726065052403413E-8</v>
      </c>
      <c r="M45" s="18"/>
      <c r="N45" s="18"/>
      <c r="O45" s="18"/>
      <c r="P45" s="18"/>
    </row>
    <row r="46" spans="2:16" x14ac:dyDescent="0.2">
      <c r="B46" s="23" t="s">
        <v>2214</v>
      </c>
      <c r="C46" s="41" t="s">
        <v>2215</v>
      </c>
      <c r="D46" s="41" t="s">
        <v>217</v>
      </c>
      <c r="E46" s="41" t="s">
        <v>186</v>
      </c>
      <c r="F46" s="101" t="s">
        <v>135</v>
      </c>
      <c r="G46" s="104">
        <v>2.3901673094004001E-2</v>
      </c>
      <c r="H46" s="101">
        <v>85</v>
      </c>
      <c r="I46" s="134">
        <v>7.3789245175809148E-2</v>
      </c>
      <c r="J46" s="32" t="s">
        <v>233</v>
      </c>
      <c r="K46" s="41">
        <v>4.192465009173733E-4</v>
      </c>
      <c r="L46" s="32">
        <v>9.5561704083845461E-7</v>
      </c>
      <c r="M46" s="18"/>
      <c r="N46" s="18"/>
      <c r="O46" s="18"/>
      <c r="P46" s="18"/>
    </row>
    <row r="47" spans="2:16" x14ac:dyDescent="0.2">
      <c r="B47" s="23" t="s">
        <v>2216</v>
      </c>
      <c r="C47" s="41" t="s">
        <v>2217</v>
      </c>
      <c r="D47" s="41" t="s">
        <v>217</v>
      </c>
      <c r="E47" s="41" t="s">
        <v>186</v>
      </c>
      <c r="F47" s="101" t="s">
        <v>135</v>
      </c>
      <c r="G47" s="104">
        <v>4.4815637051257497E-2</v>
      </c>
      <c r="H47" s="101">
        <v>1387.5</v>
      </c>
      <c r="I47" s="134">
        <v>0.11292196067805352</v>
      </c>
      <c r="J47" s="32" t="s">
        <v>233</v>
      </c>
      <c r="K47" s="41">
        <v>6.4158586767226712E-4</v>
      </c>
      <c r="L47" s="32">
        <v>1.4624102692978187E-6</v>
      </c>
      <c r="M47" s="18"/>
      <c r="N47" s="18"/>
      <c r="O47" s="18"/>
      <c r="P47" s="18"/>
    </row>
    <row r="48" spans="2:16" x14ac:dyDescent="0.2">
      <c r="B48" s="23" t="s">
        <v>2218</v>
      </c>
      <c r="C48" s="41" t="s">
        <v>2219</v>
      </c>
      <c r="D48" s="41" t="s">
        <v>217</v>
      </c>
      <c r="E48" s="41" t="s">
        <v>186</v>
      </c>
      <c r="F48" s="101" t="s">
        <v>135</v>
      </c>
      <c r="G48" s="104">
        <v>2.9877091367505E-2</v>
      </c>
      <c r="H48" s="101">
        <v>35</v>
      </c>
      <c r="I48" s="134">
        <v>1.5191903418548943E-2</v>
      </c>
      <c r="J48" s="32" t="s">
        <v>233</v>
      </c>
      <c r="K48" s="41">
        <v>8.6315456071223934E-5</v>
      </c>
      <c r="L48" s="32">
        <v>1.9674468487850535E-7</v>
      </c>
      <c r="M48" s="18"/>
      <c r="N48" s="18"/>
      <c r="O48" s="18"/>
      <c r="P48" s="18"/>
    </row>
    <row r="49" spans="2:16" x14ac:dyDescent="0.2">
      <c r="B49" s="23" t="s">
        <v>2220</v>
      </c>
      <c r="C49" s="41" t="s">
        <v>2221</v>
      </c>
      <c r="D49" s="41" t="s">
        <v>217</v>
      </c>
      <c r="E49" s="41" t="s">
        <v>186</v>
      </c>
      <c r="F49" s="101" t="s">
        <v>135</v>
      </c>
      <c r="G49" s="104">
        <v>1.49385456837525E-2</v>
      </c>
      <c r="H49" s="101">
        <v>38</v>
      </c>
      <c r="I49" s="134">
        <v>1.0308791605443925E-2</v>
      </c>
      <c r="J49" s="32" t="s">
        <v>233</v>
      </c>
      <c r="K49" s="41">
        <v>5.8571202334044808E-5</v>
      </c>
      <c r="L49" s="32">
        <v>1.3350532188184291E-7</v>
      </c>
      <c r="M49" s="18"/>
      <c r="N49" s="18"/>
      <c r="O49" s="18"/>
      <c r="P49" s="18"/>
    </row>
    <row r="50" spans="2:16" x14ac:dyDescent="0.2">
      <c r="B50" s="23" t="s">
        <v>2222</v>
      </c>
      <c r="C50" s="41" t="s">
        <v>2223</v>
      </c>
      <c r="D50" s="41" t="s">
        <v>217</v>
      </c>
      <c r="E50" s="41" t="s">
        <v>186</v>
      </c>
      <c r="F50" s="101" t="s">
        <v>135</v>
      </c>
      <c r="G50" s="104">
        <v>1.49385456837525E-2</v>
      </c>
      <c r="H50" s="101">
        <v>6</v>
      </c>
      <c r="I50" s="134">
        <v>1.2207779532762543E-3</v>
      </c>
      <c r="J50" s="32" t="s">
        <v>233</v>
      </c>
      <c r="K50" s="41">
        <v>6.9360634342947807E-6</v>
      </c>
      <c r="L50" s="32">
        <v>1.5809840749165608E-8</v>
      </c>
      <c r="M50" s="18"/>
      <c r="N50" s="18"/>
      <c r="O50" s="18"/>
      <c r="P50" s="18"/>
    </row>
    <row r="51" spans="2:16" x14ac:dyDescent="0.2">
      <c r="B51" s="23" t="s">
        <v>2224</v>
      </c>
      <c r="C51" s="41" t="s">
        <v>2225</v>
      </c>
      <c r="D51" s="41" t="s">
        <v>217</v>
      </c>
      <c r="E51" s="41" t="s">
        <v>186</v>
      </c>
      <c r="F51" s="101" t="s">
        <v>135</v>
      </c>
      <c r="G51" s="104">
        <v>8.9631274102515001E-4</v>
      </c>
      <c r="H51" s="101">
        <v>193</v>
      </c>
      <c r="I51" s="134">
        <v>6.2829371995284551E-3</v>
      </c>
      <c r="J51" s="32" t="s">
        <v>233</v>
      </c>
      <c r="K51" s="41">
        <v>3.5697606475170465E-5</v>
      </c>
      <c r="L51" s="32">
        <v>8.1367980389038988E-8</v>
      </c>
      <c r="M51" s="18"/>
      <c r="N51" s="18"/>
      <c r="O51" s="18"/>
      <c r="P51" s="18"/>
    </row>
    <row r="52" spans="2:16" x14ac:dyDescent="0.2">
      <c r="B52" s="23" t="s">
        <v>2226</v>
      </c>
      <c r="C52" s="41" t="s">
        <v>2227</v>
      </c>
      <c r="D52" s="41" t="s">
        <v>217</v>
      </c>
      <c r="E52" s="41" t="s">
        <v>186</v>
      </c>
      <c r="F52" s="101" t="s">
        <v>135</v>
      </c>
      <c r="G52" s="104">
        <v>1.49385456837525E-2</v>
      </c>
      <c r="H52" s="101">
        <v>12</v>
      </c>
      <c r="I52" s="134">
        <v>6.5108157508066899E-3</v>
      </c>
      <c r="J52" s="32" t="s">
        <v>233</v>
      </c>
      <c r="K52" s="41">
        <v>3.6992338316238828E-5</v>
      </c>
      <c r="L52" s="32">
        <v>8.4319150662216582E-8</v>
      </c>
      <c r="M52" s="18"/>
      <c r="N52" s="18"/>
      <c r="O52" s="18"/>
      <c r="P52" s="18"/>
    </row>
    <row r="53" spans="2:16" x14ac:dyDescent="0.2">
      <c r="B53" s="23" t="s">
        <v>2228</v>
      </c>
      <c r="C53" s="41" t="s">
        <v>2229</v>
      </c>
      <c r="D53" s="41" t="s">
        <v>217</v>
      </c>
      <c r="E53" s="41" t="s">
        <v>186</v>
      </c>
      <c r="F53" s="101" t="s">
        <v>135</v>
      </c>
      <c r="G53" s="104">
        <v>1.49385456837525E-2</v>
      </c>
      <c r="H53" s="101">
        <v>10</v>
      </c>
      <c r="I53" s="134">
        <v>5.4256797923389081E-3</v>
      </c>
      <c r="J53" s="32" t="s">
        <v>233</v>
      </c>
      <c r="K53" s="41">
        <v>3.0826948596865689E-5</v>
      </c>
      <c r="L53" s="32">
        <v>7.0265958885180487E-8</v>
      </c>
      <c r="M53" s="18"/>
      <c r="N53" s="18"/>
      <c r="O53" s="18"/>
      <c r="P53" s="18"/>
    </row>
    <row r="54" spans="2:16" x14ac:dyDescent="0.2">
      <c r="B54" s="23" t="s">
        <v>2230</v>
      </c>
      <c r="C54" s="41" t="s">
        <v>2231</v>
      </c>
      <c r="D54" s="41" t="s">
        <v>217</v>
      </c>
      <c r="E54" s="41" t="s">
        <v>186</v>
      </c>
      <c r="F54" s="101" t="s">
        <v>135</v>
      </c>
      <c r="G54" s="104">
        <v>2.9877091367505E-2</v>
      </c>
      <c r="H54" s="101">
        <v>12.5</v>
      </c>
      <c r="I54" s="134">
        <v>6.7820997404236351E-4</v>
      </c>
      <c r="J54" s="32" t="s">
        <v>233</v>
      </c>
      <c r="K54" s="41">
        <v>3.8533685746082111E-6</v>
      </c>
      <c r="L54" s="32">
        <v>8.7832448606475609E-9</v>
      </c>
      <c r="M54" s="18"/>
      <c r="N54" s="18"/>
      <c r="O54" s="18"/>
      <c r="P54" s="18"/>
    </row>
    <row r="55" spans="2:16" x14ac:dyDescent="0.2">
      <c r="B55" s="23" t="s">
        <v>2232</v>
      </c>
      <c r="C55" s="41" t="s">
        <v>2233</v>
      </c>
      <c r="D55" s="41" t="s">
        <v>217</v>
      </c>
      <c r="E55" s="41" t="s">
        <v>186</v>
      </c>
      <c r="F55" s="101" t="s">
        <v>135</v>
      </c>
      <c r="G55" s="104">
        <v>1.49385456837525E-2</v>
      </c>
      <c r="H55" s="101">
        <v>171</v>
      </c>
      <c r="I55" s="134">
        <v>9.2779124448995332E-2</v>
      </c>
      <c r="J55" s="32" t="s">
        <v>233</v>
      </c>
      <c r="K55" s="41">
        <v>5.2714082100640332E-4</v>
      </c>
      <c r="L55" s="32">
        <v>1.2015478969365863E-6</v>
      </c>
      <c r="M55" s="18"/>
      <c r="N55" s="18"/>
      <c r="O55" s="18"/>
      <c r="P55" s="18"/>
    </row>
    <row r="56" spans="2:16" x14ac:dyDescent="0.2">
      <c r="B56" s="23" t="s">
        <v>2234</v>
      </c>
      <c r="C56" s="41" t="s">
        <v>2235</v>
      </c>
      <c r="D56" s="41" t="s">
        <v>217</v>
      </c>
      <c r="E56" s="41" t="s">
        <v>186</v>
      </c>
      <c r="F56" s="101" t="s">
        <v>135</v>
      </c>
      <c r="G56" s="104">
        <v>7.46927284187625E-3</v>
      </c>
      <c r="H56" s="101">
        <v>480</v>
      </c>
      <c r="I56" s="134">
        <v>1.302163150161338E-2</v>
      </c>
      <c r="J56" s="32" t="s">
        <v>233</v>
      </c>
      <c r="K56" s="41">
        <v>7.3984676632477656E-5</v>
      </c>
      <c r="L56" s="32">
        <v>1.6863830132443316E-7</v>
      </c>
      <c r="M56" s="18"/>
      <c r="N56" s="18"/>
      <c r="O56" s="18"/>
      <c r="P56" s="18"/>
    </row>
    <row r="57" spans="2:16" x14ac:dyDescent="0.2">
      <c r="B57" s="23" t="s">
        <v>2236</v>
      </c>
      <c r="C57" s="41" t="s">
        <v>2237</v>
      </c>
      <c r="D57" s="41" t="s">
        <v>217</v>
      </c>
      <c r="E57" s="41" t="s">
        <v>186</v>
      </c>
      <c r="F57" s="101" t="s">
        <v>135</v>
      </c>
      <c r="G57" s="104">
        <v>1.49385456837525E-3</v>
      </c>
      <c r="H57" s="101">
        <v>1270</v>
      </c>
      <c r="I57" s="134">
        <v>6.8906133362704137E-3</v>
      </c>
      <c r="J57" s="32" t="s">
        <v>233</v>
      </c>
      <c r="K57" s="41">
        <v>3.9150224718019423E-5</v>
      </c>
      <c r="L57" s="32">
        <v>8.9237767784179221E-8</v>
      </c>
      <c r="M57" s="18"/>
      <c r="N57" s="18"/>
      <c r="O57" s="18"/>
      <c r="P57" s="18"/>
    </row>
    <row r="58" spans="2:16" x14ac:dyDescent="0.2">
      <c r="B58" s="23" t="s">
        <v>2238</v>
      </c>
      <c r="C58" s="41" t="s">
        <v>2239</v>
      </c>
      <c r="D58" s="41" t="s">
        <v>217</v>
      </c>
      <c r="E58" s="41" t="s">
        <v>186</v>
      </c>
      <c r="F58" s="101" t="s">
        <v>135</v>
      </c>
      <c r="G58" s="104">
        <v>1.49385456837525E-2</v>
      </c>
      <c r="H58" s="101">
        <v>50</v>
      </c>
      <c r="I58" s="134">
        <v>6.7820997404236354E-3</v>
      </c>
      <c r="J58" s="32" t="s">
        <v>233</v>
      </c>
      <c r="K58" s="41">
        <v>3.8533685746082109E-5</v>
      </c>
      <c r="L58" s="32">
        <v>8.7832448606475603E-8</v>
      </c>
      <c r="M58" s="18"/>
      <c r="N58" s="18"/>
      <c r="O58" s="18"/>
      <c r="P58" s="18"/>
    </row>
    <row r="59" spans="2:16" x14ac:dyDescent="0.2">
      <c r="B59" s="23" t="s">
        <v>2240</v>
      </c>
      <c r="C59" s="41" t="s">
        <v>2241</v>
      </c>
      <c r="D59" s="41" t="s">
        <v>217</v>
      </c>
      <c r="E59" s="41" t="s">
        <v>186</v>
      </c>
      <c r="F59" s="101" t="s">
        <v>135</v>
      </c>
      <c r="G59" s="104">
        <v>2.9877091367505001E-3</v>
      </c>
      <c r="H59" s="101">
        <v>9470</v>
      </c>
      <c r="I59" s="134">
        <v>0.10276237526689891</v>
      </c>
      <c r="J59" s="32" t="s">
        <v>233</v>
      </c>
      <c r="K59" s="41">
        <v>5.8386240642463612E-4</v>
      </c>
      <c r="L59" s="32">
        <v>1.3308372612853182E-6</v>
      </c>
      <c r="M59" s="18"/>
      <c r="N59" s="18"/>
      <c r="O59" s="18"/>
      <c r="P59" s="18"/>
    </row>
    <row r="60" spans="2:16" x14ac:dyDescent="0.2">
      <c r="B60" s="23" t="s">
        <v>2242</v>
      </c>
      <c r="C60" s="41" t="s">
        <v>2243</v>
      </c>
      <c r="D60" s="41" t="s">
        <v>217</v>
      </c>
      <c r="E60" s="41" t="s">
        <v>186</v>
      </c>
      <c r="F60" s="101" t="s">
        <v>135</v>
      </c>
      <c r="G60" s="104">
        <v>2.9877091367505001E-3</v>
      </c>
      <c r="H60" s="101">
        <v>175</v>
      </c>
      <c r="I60" s="134">
        <v>7.5959517092744717E-3</v>
      </c>
      <c r="J60" s="32" t="s">
        <v>233</v>
      </c>
      <c r="K60" s="41">
        <v>4.3157728035611967E-5</v>
      </c>
      <c r="L60" s="32">
        <v>9.8372342439252677E-8</v>
      </c>
      <c r="M60" s="18"/>
      <c r="N60" s="18"/>
      <c r="O60" s="18"/>
      <c r="P60" s="18"/>
    </row>
    <row r="61" spans="2:16" x14ac:dyDescent="0.2">
      <c r="B61" s="23" t="s">
        <v>2244</v>
      </c>
      <c r="C61" s="41" t="s">
        <v>2245</v>
      </c>
      <c r="D61" s="41" t="s">
        <v>217</v>
      </c>
      <c r="E61" s="41" t="s">
        <v>186</v>
      </c>
      <c r="F61" s="101" t="s">
        <v>135</v>
      </c>
      <c r="G61" s="104">
        <v>1.49385456837525E-3</v>
      </c>
      <c r="H61" s="101">
        <v>105</v>
      </c>
      <c r="I61" s="134">
        <v>5.6969637819558536E-3</v>
      </c>
      <c r="J61" s="32" t="s">
        <v>233</v>
      </c>
      <c r="K61" s="41">
        <v>3.236829602670897E-5</v>
      </c>
      <c r="L61" s="32">
        <v>7.3779256829439508E-8</v>
      </c>
      <c r="M61" s="18"/>
      <c r="N61" s="18"/>
      <c r="O61" s="18"/>
      <c r="P61" s="18"/>
    </row>
    <row r="62" spans="2:16" x14ac:dyDescent="0.2">
      <c r="B62" s="23" t="s">
        <v>2246</v>
      </c>
      <c r="C62" s="41" t="s">
        <v>2247</v>
      </c>
      <c r="D62" s="41" t="s">
        <v>217</v>
      </c>
      <c r="E62" s="41" t="s">
        <v>186</v>
      </c>
      <c r="F62" s="101" t="s">
        <v>135</v>
      </c>
      <c r="G62" s="104">
        <v>8.9631274102515001E-4</v>
      </c>
      <c r="H62" s="101">
        <v>175</v>
      </c>
      <c r="I62" s="134">
        <v>2.2787855127823415E-3</v>
      </c>
      <c r="J62" s="32" t="s">
        <v>233</v>
      </c>
      <c r="K62" s="41">
        <v>1.2947318410683591E-5</v>
      </c>
      <c r="L62" s="32">
        <v>2.9511702731775805E-8</v>
      </c>
      <c r="M62" s="18"/>
      <c r="N62" s="18"/>
      <c r="O62" s="18"/>
      <c r="P62" s="18"/>
    </row>
    <row r="63" spans="2:16" x14ac:dyDescent="0.2">
      <c r="B63" s="23" t="s">
        <v>2248</v>
      </c>
      <c r="C63" s="41" t="s">
        <v>2249</v>
      </c>
      <c r="D63" s="41" t="s">
        <v>217</v>
      </c>
      <c r="E63" s="41" t="s">
        <v>186</v>
      </c>
      <c r="F63" s="101" t="s">
        <v>135</v>
      </c>
      <c r="G63" s="104">
        <v>1.49385456837525E-3</v>
      </c>
      <c r="H63" s="101">
        <v>312.5</v>
      </c>
      <c r="I63" s="134">
        <v>8.4776246755295442E-4</v>
      </c>
      <c r="J63" s="32" t="s">
        <v>233</v>
      </c>
      <c r="K63" s="41">
        <v>4.8167107182602637E-6</v>
      </c>
      <c r="L63" s="32">
        <v>1.097905607580945E-8</v>
      </c>
      <c r="M63" s="18"/>
      <c r="N63" s="18"/>
      <c r="O63" s="18"/>
      <c r="P63" s="18"/>
    </row>
    <row r="64" spans="2:16" x14ac:dyDescent="0.2">
      <c r="B64" s="23" t="s">
        <v>2250</v>
      </c>
      <c r="C64" s="41" t="s">
        <v>2251</v>
      </c>
      <c r="D64" s="41" t="s">
        <v>217</v>
      </c>
      <c r="E64" s="41" t="s">
        <v>186</v>
      </c>
      <c r="F64" s="101" t="s">
        <v>135</v>
      </c>
      <c r="G64" s="104">
        <v>1.49385456837525E-3</v>
      </c>
      <c r="H64" s="101">
        <v>850</v>
      </c>
      <c r="I64" s="134">
        <v>2.3059139117440359E-3</v>
      </c>
      <c r="J64" s="32" t="s">
        <v>233</v>
      </c>
      <c r="K64" s="41">
        <v>1.3101453153667916E-5</v>
      </c>
      <c r="L64" s="32">
        <v>2.9863032526201706E-8</v>
      </c>
      <c r="M64" s="18"/>
      <c r="N64" s="18"/>
      <c r="O64" s="18"/>
      <c r="P64" s="18"/>
    </row>
    <row r="65" spans="2:16" x14ac:dyDescent="0.2">
      <c r="B65" s="23" t="s">
        <v>2252</v>
      </c>
      <c r="C65" s="41" t="s">
        <v>2253</v>
      </c>
      <c r="D65" s="41" t="s">
        <v>217</v>
      </c>
      <c r="E65" s="41" t="s">
        <v>186</v>
      </c>
      <c r="F65" s="101" t="s">
        <v>135</v>
      </c>
      <c r="G65" s="104">
        <v>1.045698197862675E-2</v>
      </c>
      <c r="H65" s="101">
        <v>14.000000000000002</v>
      </c>
      <c r="I65" s="134">
        <v>5.9552243474457036E-3</v>
      </c>
      <c r="J65" s="32" t="s">
        <v>233</v>
      </c>
      <c r="K65" s="41">
        <v>3.3835648594804604E-5</v>
      </c>
      <c r="L65" s="32">
        <v>7.7123893256748913E-8</v>
      </c>
      <c r="M65" s="18"/>
      <c r="N65" s="18"/>
      <c r="O65" s="18"/>
      <c r="P65" s="18"/>
    </row>
    <row r="66" spans="2:16" x14ac:dyDescent="0.2">
      <c r="B66" s="23" t="s">
        <v>2254</v>
      </c>
      <c r="C66" s="41" t="s">
        <v>2255</v>
      </c>
      <c r="D66" s="41" t="s">
        <v>217</v>
      </c>
      <c r="E66" s="41" t="s">
        <v>186</v>
      </c>
      <c r="F66" s="101" t="s">
        <v>135</v>
      </c>
      <c r="G66" s="104">
        <v>1.49385456837525E-3</v>
      </c>
      <c r="H66" s="101">
        <v>33</v>
      </c>
      <c r="I66" s="134">
        <v>2.0053294586229783E-3</v>
      </c>
      <c r="J66" s="32" t="s">
        <v>233</v>
      </c>
      <c r="K66" s="41">
        <v>1.1393630016286383E-5</v>
      </c>
      <c r="L66" s="32">
        <v>2.5970275188337523E-8</v>
      </c>
      <c r="M66" s="18"/>
      <c r="N66" s="18"/>
      <c r="O66" s="18"/>
      <c r="P66" s="18"/>
    </row>
    <row r="67" spans="2:16" x14ac:dyDescent="0.2">
      <c r="B67" s="23" t="s">
        <v>2256</v>
      </c>
      <c r="C67" s="41" t="s">
        <v>2257</v>
      </c>
      <c r="D67" s="41" t="s">
        <v>217</v>
      </c>
      <c r="E67" s="41" t="s">
        <v>186</v>
      </c>
      <c r="F67" s="101" t="s">
        <v>135</v>
      </c>
      <c r="G67" s="104">
        <v>-2.9877091367505001E-3</v>
      </c>
      <c r="H67" s="101">
        <v>225</v>
      </c>
      <c r="I67" s="134">
        <v>-1.2207779532762543E-3</v>
      </c>
      <c r="J67" s="32" t="s">
        <v>233</v>
      </c>
      <c r="K67" s="41">
        <v>-6.9360634342947807E-6</v>
      </c>
      <c r="L67" s="32">
        <v>-1.5809840749165608E-8</v>
      </c>
      <c r="M67" s="18"/>
      <c r="N67" s="18"/>
      <c r="O67" s="18"/>
      <c r="P67" s="18"/>
    </row>
    <row r="68" spans="2:16" x14ac:dyDescent="0.2">
      <c r="B68" s="23" t="s">
        <v>2258</v>
      </c>
      <c r="C68" s="41" t="s">
        <v>2259</v>
      </c>
      <c r="D68" s="41" t="s">
        <v>217</v>
      </c>
      <c r="E68" s="41" t="s">
        <v>186</v>
      </c>
      <c r="F68" s="101" t="s">
        <v>135</v>
      </c>
      <c r="G68" s="104">
        <v>2.9877091367505001E-3</v>
      </c>
      <c r="H68" s="101">
        <v>1712.5</v>
      </c>
      <c r="I68" s="134">
        <v>9.2914766443803788E-3</v>
      </c>
      <c r="J68" s="32" t="s">
        <v>233</v>
      </c>
      <c r="K68" s="41">
        <v>5.279114947213249E-5</v>
      </c>
      <c r="L68" s="32">
        <v>1.2033045459087155E-7</v>
      </c>
      <c r="M68" s="18"/>
      <c r="N68" s="18"/>
      <c r="O68" s="18"/>
      <c r="P68" s="18"/>
    </row>
    <row r="69" spans="2:16" s="159" customFormat="1" x14ac:dyDescent="0.2">
      <c r="B69" s="133" t="s">
        <v>152</v>
      </c>
      <c r="C69" s="162" t="s">
        <v>233</v>
      </c>
      <c r="D69" s="162" t="s">
        <v>233</v>
      </c>
      <c r="E69" s="162" t="s">
        <v>233</v>
      </c>
      <c r="F69" s="163" t="s">
        <v>233</v>
      </c>
      <c r="G69" s="177" t="s">
        <v>233</v>
      </c>
      <c r="H69" s="163" t="s">
        <v>233</v>
      </c>
      <c r="I69" s="168">
        <v>0</v>
      </c>
      <c r="J69" s="166" t="s">
        <v>233</v>
      </c>
      <c r="K69" s="162">
        <v>0</v>
      </c>
      <c r="L69" s="166">
        <v>0</v>
      </c>
    </row>
    <row r="70" spans="2:16" s="159" customFormat="1" x14ac:dyDescent="0.2">
      <c r="B70" s="115" t="s">
        <v>224</v>
      </c>
      <c r="C70" s="169"/>
      <c r="D70" s="169"/>
      <c r="E70" s="169"/>
      <c r="F70" s="169"/>
      <c r="G70" s="170"/>
      <c r="H70" s="170"/>
      <c r="I70" s="170"/>
      <c r="J70" s="171"/>
      <c r="K70" s="172"/>
      <c r="L70" s="173"/>
      <c r="M70" s="190"/>
      <c r="N70" s="190"/>
      <c r="O70" s="174"/>
      <c r="P70" s="174"/>
    </row>
    <row r="71" spans="2:16" s="159" customFormat="1" x14ac:dyDescent="0.2">
      <c r="B71" s="115" t="s">
        <v>225</v>
      </c>
      <c r="C71" s="169"/>
      <c r="D71" s="169"/>
      <c r="E71" s="169"/>
      <c r="F71" s="169"/>
      <c r="G71" s="170"/>
      <c r="H71" s="170"/>
      <c r="I71" s="170"/>
      <c r="J71" s="171"/>
      <c r="K71" s="172"/>
      <c r="L71" s="173"/>
      <c r="M71" s="190"/>
      <c r="N71" s="190"/>
      <c r="O71" s="174"/>
      <c r="P71" s="174"/>
    </row>
    <row r="72" spans="2:16" s="159" customFormat="1" x14ac:dyDescent="0.2">
      <c r="B72" s="115" t="s">
        <v>226</v>
      </c>
      <c r="C72" s="169"/>
      <c r="D72" s="169"/>
      <c r="E72" s="169"/>
      <c r="F72" s="169"/>
      <c r="G72" s="170"/>
      <c r="H72" s="170"/>
      <c r="I72" s="170"/>
      <c r="J72" s="171"/>
      <c r="K72" s="172"/>
      <c r="L72" s="173"/>
      <c r="M72" s="190"/>
      <c r="N72" s="190"/>
      <c r="O72" s="174"/>
      <c r="P72" s="174"/>
    </row>
    <row r="73" spans="2:16" s="159" customFormat="1" x14ac:dyDescent="0.2">
      <c r="B73" s="115" t="s">
        <v>227</v>
      </c>
      <c r="C73" s="169"/>
      <c r="D73" s="169"/>
      <c r="E73" s="169"/>
      <c r="F73" s="169"/>
      <c r="G73" s="170"/>
      <c r="H73" s="170"/>
      <c r="I73" s="170"/>
      <c r="J73" s="171"/>
      <c r="K73" s="172"/>
      <c r="L73" s="173"/>
      <c r="M73" s="190"/>
      <c r="N73" s="190"/>
      <c r="O73" s="174"/>
      <c r="P73" s="174"/>
    </row>
    <row r="74" spans="2:16" s="159" customFormat="1" x14ac:dyDescent="0.2">
      <c r="B74" s="115" t="s">
        <v>228</v>
      </c>
      <c r="C74" s="169"/>
      <c r="D74" s="169"/>
      <c r="E74" s="169"/>
      <c r="F74" s="169"/>
      <c r="G74" s="170"/>
      <c r="H74" s="170"/>
      <c r="I74" s="170"/>
      <c r="J74" s="171"/>
      <c r="K74" s="172"/>
      <c r="L74" s="173"/>
      <c r="M74" s="190"/>
      <c r="N74" s="190"/>
      <c r="O74" s="174"/>
      <c r="P74" s="174"/>
    </row>
  </sheetData>
  <mergeCells count="2">
    <mergeCell ref="B7:L7"/>
    <mergeCell ref="B6:L6"/>
  </mergeCells>
  <phoneticPr fontId="3" type="noConversion"/>
  <conditionalFormatting sqref="K1:K5 J70:J55604 G11:J69">
    <cfRule type="expression" dxfId="87" priority="183" stopIfTrue="1">
      <formula>LEFT(#REF!,3)="TIR"</formula>
    </cfRule>
  </conditionalFormatting>
  <conditionalFormatting sqref="K11:L69 C11:G69">
    <cfRule type="expression" dxfId="86" priority="186" stopIfTrue="1">
      <formula>LEFT(#REF!,3)="TIR"</formula>
    </cfRule>
  </conditionalFormatting>
  <conditionalFormatting sqref="B11:B69 J11:J69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69 K12:L69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3.42578125" style="14" bestFit="1" customWidth="1"/>
    <col min="8" max="8" width="8.5703125" style="14" bestFit="1" customWidth="1"/>
    <col min="9" max="9" width="8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20"/>
      <c r="L6" s="15"/>
      <c r="M6" s="15"/>
      <c r="N6" s="17"/>
      <c r="O6" s="16"/>
      <c r="P6" s="16"/>
      <c r="Q6" s="18"/>
    </row>
    <row r="7" spans="1:17" s="10" customFormat="1" x14ac:dyDescent="0.2">
      <c r="B7" s="221" t="s">
        <v>27</v>
      </c>
      <c r="C7" s="222"/>
      <c r="D7" s="222"/>
      <c r="E7" s="222"/>
      <c r="F7" s="222"/>
      <c r="G7" s="222"/>
      <c r="H7" s="222"/>
      <c r="I7" s="222"/>
      <c r="J7" s="222"/>
      <c r="K7" s="223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9" customFormat="1" ht="12.75" customHeight="1" thickBot="1" x14ac:dyDescent="0.25">
      <c r="B11" s="191" t="s">
        <v>68</v>
      </c>
      <c r="C11" s="105"/>
      <c r="D11" s="105"/>
      <c r="E11" s="105"/>
      <c r="F11" s="192"/>
      <c r="G11" s="193"/>
      <c r="H11" s="192"/>
      <c r="I11" s="195">
        <v>42.126392183728164</v>
      </c>
      <c r="J11" s="105">
        <v>1</v>
      </c>
      <c r="K11" s="122">
        <v>5.4556322054656484E-4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2"/>
      <c r="F12" s="163" t="s">
        <v>233</v>
      </c>
      <c r="G12" s="175" t="s">
        <v>233</v>
      </c>
      <c r="H12" s="163" t="s">
        <v>233</v>
      </c>
      <c r="I12" s="164">
        <v>0</v>
      </c>
      <c r="J12" s="162">
        <v>0</v>
      </c>
      <c r="K12" s="162">
        <v>0</v>
      </c>
    </row>
    <row r="13" spans="1:17" s="159" customFormat="1" x14ac:dyDescent="0.2">
      <c r="B13" s="133" t="s">
        <v>449</v>
      </c>
      <c r="C13" s="162" t="s">
        <v>233</v>
      </c>
      <c r="D13" s="166" t="s">
        <v>233</v>
      </c>
      <c r="E13" s="166"/>
      <c r="F13" s="167" t="s">
        <v>233</v>
      </c>
      <c r="G13" s="177" t="s">
        <v>233</v>
      </c>
      <c r="H13" s="167" t="s">
        <v>233</v>
      </c>
      <c r="I13" s="168">
        <v>42.126392083728334</v>
      </c>
      <c r="J13" s="162">
        <v>0.99999999762619529</v>
      </c>
      <c r="K13" s="162">
        <v>5.4556321925150421E-4</v>
      </c>
    </row>
    <row r="14" spans="1:17" x14ac:dyDescent="0.2">
      <c r="B14" s="23" t="s">
        <v>2260</v>
      </c>
      <c r="C14" s="41" t="s">
        <v>2261</v>
      </c>
      <c r="D14" s="32" t="s">
        <v>217</v>
      </c>
      <c r="E14" s="32" t="s">
        <v>186</v>
      </c>
      <c r="F14" s="95" t="s">
        <v>136</v>
      </c>
      <c r="G14" s="104">
        <v>5.7472884945816434</v>
      </c>
      <c r="H14" s="95">
        <v>122.5</v>
      </c>
      <c r="I14" s="125">
        <v>287.12275124788505</v>
      </c>
      <c r="J14" s="41">
        <v>6.8157451033461562</v>
      </c>
      <c r="K14" s="41">
        <v>3.7184198490060084E-3</v>
      </c>
      <c r="L14" s="18"/>
      <c r="M14" s="18"/>
      <c r="N14" s="18"/>
      <c r="O14" s="18"/>
      <c r="P14" s="18"/>
    </row>
    <row r="15" spans="1:17" x14ac:dyDescent="0.2">
      <c r="B15" s="23" t="s">
        <v>2262</v>
      </c>
      <c r="C15" s="41" t="s">
        <v>2263</v>
      </c>
      <c r="D15" s="32" t="s">
        <v>217</v>
      </c>
      <c r="E15" s="32" t="s">
        <v>186</v>
      </c>
      <c r="F15" s="95" t="s">
        <v>136</v>
      </c>
      <c r="G15" s="104">
        <v>-67873.622883039265</v>
      </c>
      <c r="H15" s="95">
        <v>1</v>
      </c>
      <c r="I15" s="125">
        <v>-276.80220883645393</v>
      </c>
      <c r="J15" s="41">
        <v>-6.570755160546887</v>
      </c>
      <c r="K15" s="41">
        <v>-3.5847623468109207E-3</v>
      </c>
      <c r="L15" s="18"/>
      <c r="M15" s="18"/>
      <c r="N15" s="18"/>
      <c r="O15" s="18"/>
      <c r="P15" s="18"/>
    </row>
    <row r="16" spans="1:17" x14ac:dyDescent="0.2">
      <c r="B16" s="23" t="s">
        <v>2264</v>
      </c>
      <c r="C16" s="41" t="s">
        <v>2265</v>
      </c>
      <c r="D16" s="32" t="s">
        <v>217</v>
      </c>
      <c r="E16" s="32" t="s">
        <v>186</v>
      </c>
      <c r="F16" s="95" t="s">
        <v>275</v>
      </c>
      <c r="G16" s="104">
        <v>0.98873356496673603</v>
      </c>
      <c r="H16" s="95">
        <v>1592</v>
      </c>
      <c r="I16" s="125">
        <v>515.94664397627639</v>
      </c>
      <c r="J16" s="41">
        <v>12.247586779471874</v>
      </c>
      <c r="K16" s="41">
        <v>6.6818328873322055E-3</v>
      </c>
      <c r="L16" s="18"/>
      <c r="M16" s="18"/>
      <c r="N16" s="18"/>
      <c r="O16" s="18"/>
      <c r="P16" s="18"/>
    </row>
    <row r="17" spans="2:16" x14ac:dyDescent="0.2">
      <c r="B17" s="23" t="s">
        <v>2266</v>
      </c>
      <c r="C17" s="41" t="s">
        <v>2267</v>
      </c>
      <c r="D17" s="32" t="s">
        <v>217</v>
      </c>
      <c r="E17" s="32" t="s">
        <v>186</v>
      </c>
      <c r="F17" s="95" t="s">
        <v>275</v>
      </c>
      <c r="G17" s="104">
        <v>-15898835.724665115</v>
      </c>
      <c r="H17" s="95">
        <v>1</v>
      </c>
      <c r="I17" s="125">
        <v>-521.13203738307311</v>
      </c>
      <c r="J17" s="41">
        <v>-12.370678103888677</v>
      </c>
      <c r="K17" s="41">
        <v>-6.748986986702378E-3</v>
      </c>
      <c r="L17" s="18"/>
      <c r="M17" s="18"/>
      <c r="N17" s="18"/>
      <c r="O17" s="18"/>
      <c r="P17" s="18"/>
    </row>
    <row r="18" spans="2:16" x14ac:dyDescent="0.2">
      <c r="B18" s="23" t="s">
        <v>2268</v>
      </c>
      <c r="C18" s="41" t="s">
        <v>2269</v>
      </c>
      <c r="D18" s="32" t="s">
        <v>217</v>
      </c>
      <c r="E18" s="32" t="s">
        <v>186</v>
      </c>
      <c r="F18" s="95" t="s">
        <v>135</v>
      </c>
      <c r="G18" s="104">
        <v>4.5641039951714495</v>
      </c>
      <c r="H18" s="95">
        <v>2837.75</v>
      </c>
      <c r="I18" s="125">
        <v>2352.0443579932771</v>
      </c>
      <c r="J18" s="41">
        <v>55.833035683074307</v>
      </c>
      <c r="K18" s="41">
        <v>3.0460450760149291E-2</v>
      </c>
      <c r="L18" s="18"/>
      <c r="M18" s="18"/>
      <c r="N18" s="18"/>
      <c r="O18" s="18"/>
      <c r="P18" s="18"/>
    </row>
    <row r="19" spans="2:16" x14ac:dyDescent="0.2">
      <c r="B19" s="23" t="s">
        <v>2270</v>
      </c>
      <c r="C19" s="41" t="s">
        <v>2271</v>
      </c>
      <c r="D19" s="32" t="s">
        <v>217</v>
      </c>
      <c r="E19" s="32" t="s">
        <v>186</v>
      </c>
      <c r="F19" s="95" t="s">
        <v>135</v>
      </c>
      <c r="G19" s="104">
        <v>-636989.18469851033</v>
      </c>
      <c r="H19" s="95">
        <v>1</v>
      </c>
      <c r="I19" s="125">
        <v>-2313.5447188248572</v>
      </c>
      <c r="J19" s="41">
        <v>-54.919127864894449</v>
      </c>
      <c r="K19" s="41">
        <v>-2.9961856267580404E-2</v>
      </c>
      <c r="L19" s="18"/>
      <c r="M19" s="18"/>
      <c r="N19" s="18"/>
      <c r="O19" s="18"/>
      <c r="P19" s="18"/>
    </row>
    <row r="20" spans="2:16" x14ac:dyDescent="0.2">
      <c r="B20" s="23" t="s">
        <v>2272</v>
      </c>
      <c r="C20" s="41" t="s">
        <v>2273</v>
      </c>
      <c r="D20" s="32" t="s">
        <v>217</v>
      </c>
      <c r="E20" s="32" t="s">
        <v>186</v>
      </c>
      <c r="F20" s="95" t="s">
        <v>136</v>
      </c>
      <c r="G20" s="104">
        <v>0.41197231873613999</v>
      </c>
      <c r="H20" s="95">
        <v>11534.5</v>
      </c>
      <c r="I20" s="125">
        <v>96.895885038284291</v>
      </c>
      <c r="J20" s="41">
        <v>2.3001230348824295</v>
      </c>
      <c r="K20" s="41">
        <v>1.2548625305637969E-3</v>
      </c>
      <c r="L20" s="18"/>
      <c r="M20" s="18"/>
      <c r="N20" s="18"/>
      <c r="O20" s="18"/>
      <c r="P20" s="18"/>
    </row>
    <row r="21" spans="2:16" x14ac:dyDescent="0.2">
      <c r="B21" s="23" t="s">
        <v>2274</v>
      </c>
      <c r="C21" s="41" t="s">
        <v>2275</v>
      </c>
      <c r="D21" s="32" t="s">
        <v>217</v>
      </c>
      <c r="E21" s="32" t="s">
        <v>186</v>
      </c>
      <c r="F21" s="95" t="s">
        <v>136</v>
      </c>
      <c r="G21" s="104">
        <v>-23745.202111610699</v>
      </c>
      <c r="H21" s="95">
        <v>1</v>
      </c>
      <c r="I21" s="125">
        <v>-96.837683247968471</v>
      </c>
      <c r="J21" s="41">
        <v>-2.298741435668759</v>
      </c>
      <c r="K21" s="41">
        <v>-1.2541087808472821E-3</v>
      </c>
      <c r="L21" s="18"/>
      <c r="M21" s="18"/>
      <c r="N21" s="18"/>
      <c r="O21" s="18"/>
      <c r="P21" s="18"/>
    </row>
    <row r="22" spans="2:16" x14ac:dyDescent="0.2">
      <c r="B22" s="23" t="s">
        <v>2276</v>
      </c>
      <c r="C22" s="41" t="s">
        <v>2277</v>
      </c>
      <c r="D22" s="32" t="s">
        <v>217</v>
      </c>
      <c r="E22" s="32" t="s">
        <v>186</v>
      </c>
      <c r="F22" s="95" t="s">
        <v>3</v>
      </c>
      <c r="G22" s="104">
        <v>0.25816931974131441</v>
      </c>
      <c r="H22" s="95">
        <v>6171</v>
      </c>
      <c r="I22" s="125">
        <v>102.47621883942706</v>
      </c>
      <c r="J22" s="41">
        <v>2.4325894890901614</v>
      </c>
      <c r="K22" s="41">
        <v>1.327131355935751E-3</v>
      </c>
      <c r="L22" s="18"/>
      <c r="M22" s="18"/>
      <c r="N22" s="18"/>
      <c r="O22" s="18"/>
      <c r="P22" s="18"/>
    </row>
    <row r="23" spans="2:16" x14ac:dyDescent="0.2">
      <c r="B23" s="23" t="s">
        <v>2278</v>
      </c>
      <c r="C23" s="41" t="s">
        <v>2279</v>
      </c>
      <c r="D23" s="32" t="s">
        <v>217</v>
      </c>
      <c r="E23" s="32" t="s">
        <v>186</v>
      </c>
      <c r="F23" s="95" t="s">
        <v>3</v>
      </c>
      <c r="G23" s="104">
        <v>-40087.241122832595</v>
      </c>
      <c r="H23" s="95">
        <v>1</v>
      </c>
      <c r="I23" s="125">
        <v>-103.14046268218949</v>
      </c>
      <c r="J23" s="41">
        <v>-2.4483573678077457</v>
      </c>
      <c r="K23" s="41">
        <v>-1.3357337306301041E-3</v>
      </c>
      <c r="L23" s="18"/>
      <c r="M23" s="18"/>
      <c r="N23" s="18"/>
      <c r="O23" s="18"/>
      <c r="P23" s="18"/>
    </row>
    <row r="24" spans="2:16" x14ac:dyDescent="0.2">
      <c r="B24" s="23" t="s">
        <v>2280</v>
      </c>
      <c r="C24" s="41" t="s">
        <v>2281</v>
      </c>
      <c r="D24" s="32" t="s">
        <v>217</v>
      </c>
      <c r="E24" s="32" t="s">
        <v>186</v>
      </c>
      <c r="F24" s="95" t="s">
        <v>135</v>
      </c>
      <c r="G24" s="104">
        <v>1.6432400252127749E-2</v>
      </c>
      <c r="H24" s="95">
        <v>60.22</v>
      </c>
      <c r="I24" s="125">
        <v>0.14194663472717051</v>
      </c>
      <c r="J24" s="41">
        <v>3.3695416903515209E-3</v>
      </c>
      <c r="K24" s="41">
        <v>1.8382980163540916E-6</v>
      </c>
      <c r="L24" s="18"/>
      <c r="M24" s="18"/>
      <c r="N24" s="18"/>
      <c r="O24" s="18"/>
      <c r="P24" s="18"/>
    </row>
    <row r="25" spans="2:16" x14ac:dyDescent="0.2">
      <c r="B25" s="23" t="s">
        <v>2282</v>
      </c>
      <c r="C25" s="41" t="s">
        <v>2283</v>
      </c>
      <c r="D25" s="32" t="s">
        <v>217</v>
      </c>
      <c r="E25" s="32" t="s">
        <v>186</v>
      </c>
      <c r="F25" s="95" t="s">
        <v>135</v>
      </c>
      <c r="G25" s="104">
        <v>-2.2407818525628748E-2</v>
      </c>
      <c r="H25" s="95">
        <v>60.28</v>
      </c>
      <c r="I25" s="125">
        <v>-0.23373828545396014</v>
      </c>
      <c r="J25" s="41">
        <v>-5.5484999625542205E-3</v>
      </c>
      <c r="K25" s="41">
        <v>-3.0270575087735747E-6</v>
      </c>
      <c r="L25" s="18"/>
      <c r="M25" s="18"/>
      <c r="N25" s="18"/>
      <c r="O25" s="18"/>
      <c r="P25" s="18"/>
    </row>
    <row r="26" spans="2:16" x14ac:dyDescent="0.2">
      <c r="B26" s="23" t="s">
        <v>2284</v>
      </c>
      <c r="C26" s="41" t="s">
        <v>2285</v>
      </c>
      <c r="D26" s="32" t="s">
        <v>217</v>
      </c>
      <c r="E26" s="32" t="s">
        <v>186</v>
      </c>
      <c r="F26" s="95" t="s">
        <v>135</v>
      </c>
      <c r="G26" s="104">
        <v>7.46927284187625E-3</v>
      </c>
      <c r="H26" s="95">
        <v>384.75</v>
      </c>
      <c r="I26" s="125">
        <v>-5.4256797923389081E-3</v>
      </c>
      <c r="J26" s="41">
        <v>-1.287952637547405E-4</v>
      </c>
      <c r="K26" s="41">
        <v>-7.0265958885180487E-8</v>
      </c>
      <c r="L26" s="18"/>
      <c r="M26" s="18"/>
      <c r="N26" s="18"/>
      <c r="O26" s="18"/>
      <c r="P26" s="18"/>
    </row>
    <row r="27" spans="2:16" x14ac:dyDescent="0.2">
      <c r="B27" s="23" t="s">
        <v>2286</v>
      </c>
      <c r="C27" s="41" t="s">
        <v>2287</v>
      </c>
      <c r="D27" s="32" t="s">
        <v>217</v>
      </c>
      <c r="E27" s="32" t="s">
        <v>186</v>
      </c>
      <c r="F27" s="95" t="s">
        <v>135</v>
      </c>
      <c r="G27" s="104">
        <v>-7.46927284187625E-3</v>
      </c>
      <c r="H27" s="95">
        <v>60.14</v>
      </c>
      <c r="I27" s="125">
        <v>-9.6305816314015621E-2</v>
      </c>
      <c r="J27" s="41">
        <v>-2.286115931646644E-3</v>
      </c>
      <c r="K27" s="41">
        <v>-1.2472207702119535E-6</v>
      </c>
      <c r="L27" s="18"/>
      <c r="M27" s="18"/>
      <c r="N27" s="18"/>
      <c r="O27" s="18"/>
      <c r="P27" s="18"/>
    </row>
    <row r="28" spans="2:16" x14ac:dyDescent="0.2">
      <c r="B28" s="23" t="s">
        <v>2288</v>
      </c>
      <c r="C28" s="41" t="s">
        <v>2289</v>
      </c>
      <c r="D28" s="32" t="s">
        <v>217</v>
      </c>
      <c r="E28" s="32" t="s">
        <v>186</v>
      </c>
      <c r="F28" s="95" t="s">
        <v>135</v>
      </c>
      <c r="G28" s="104">
        <v>7.46927284187625E-3</v>
      </c>
      <c r="H28" s="95">
        <v>293.60000000000002</v>
      </c>
      <c r="I28" s="125">
        <v>-4.0692598442541809E-3</v>
      </c>
      <c r="J28" s="41">
        <v>-9.6596447816055378E-5</v>
      </c>
      <c r="K28" s="41">
        <v>-5.2699469163885359E-8</v>
      </c>
      <c r="L28" s="18"/>
      <c r="M28" s="18"/>
      <c r="N28" s="18"/>
      <c r="O28" s="18"/>
      <c r="P28" s="18"/>
    </row>
    <row r="29" spans="2:16" x14ac:dyDescent="0.2">
      <c r="B29" s="23" t="s">
        <v>2290</v>
      </c>
      <c r="C29" s="41" t="s">
        <v>2291</v>
      </c>
      <c r="D29" s="32" t="s">
        <v>217</v>
      </c>
      <c r="E29" s="32" t="s">
        <v>186</v>
      </c>
      <c r="F29" s="95" t="s">
        <v>135</v>
      </c>
      <c r="G29" s="104">
        <v>4.4815637051257504E-3</v>
      </c>
      <c r="H29" s="95">
        <v>94.5</v>
      </c>
      <c r="I29" s="125">
        <v>-5.3409035455836126E-2</v>
      </c>
      <c r="J29" s="41">
        <v>-1.2678283775857269E-3</v>
      </c>
      <c r="K29" s="41">
        <v>-6.9168053277599535E-7</v>
      </c>
      <c r="L29" s="18"/>
      <c r="M29" s="18"/>
      <c r="N29" s="18"/>
      <c r="O29" s="18"/>
      <c r="P29" s="18"/>
    </row>
    <row r="30" spans="2:16" x14ac:dyDescent="0.2">
      <c r="B30" s="23" t="s">
        <v>2292</v>
      </c>
      <c r="C30" s="41" t="s">
        <v>2293</v>
      </c>
      <c r="D30" s="32" t="s">
        <v>217</v>
      </c>
      <c r="E30" s="32" t="s">
        <v>186</v>
      </c>
      <c r="F30" s="95" t="s">
        <v>135</v>
      </c>
      <c r="G30" s="104">
        <v>2.2407818525628748E-2</v>
      </c>
      <c r="H30" s="95">
        <v>430</v>
      </c>
      <c r="I30" s="125">
        <v>-0.27491919507781243</v>
      </c>
      <c r="J30" s="41">
        <v>-6.5260560144527009E-3</v>
      </c>
      <c r="K30" s="41">
        <v>-3.5603761367120943E-6</v>
      </c>
      <c r="L30" s="18"/>
      <c r="M30" s="18"/>
      <c r="N30" s="18"/>
      <c r="O30" s="18"/>
      <c r="P30" s="18"/>
    </row>
    <row r="31" spans="2:16" x14ac:dyDescent="0.2">
      <c r="B31" s="23" t="s">
        <v>2294</v>
      </c>
      <c r="C31" s="41" t="s">
        <v>2295</v>
      </c>
      <c r="D31" s="32" t="s">
        <v>217</v>
      </c>
      <c r="E31" s="32" t="s">
        <v>186</v>
      </c>
      <c r="F31" s="95" t="s">
        <v>135</v>
      </c>
      <c r="G31" s="104">
        <v>7.46927284187625E-3</v>
      </c>
      <c r="H31" s="95">
        <v>15.11</v>
      </c>
      <c r="I31" s="125">
        <v>-9.1151420511293657E-2</v>
      </c>
      <c r="J31" s="41">
        <v>-2.1637604310796405E-3</v>
      </c>
      <c r="K31" s="41">
        <v>-1.1804681092710321E-6</v>
      </c>
      <c r="L31" s="18"/>
      <c r="M31" s="18"/>
      <c r="N31" s="18"/>
      <c r="O31" s="18"/>
      <c r="P31" s="18"/>
    </row>
    <row r="32" spans="2:16" x14ac:dyDescent="0.2">
      <c r="B32" s="23" t="s">
        <v>2296</v>
      </c>
      <c r="C32" s="41" t="s">
        <v>2297</v>
      </c>
      <c r="D32" s="32" t="s">
        <v>217</v>
      </c>
      <c r="E32" s="32" t="s">
        <v>186</v>
      </c>
      <c r="F32" s="95" t="s">
        <v>135</v>
      </c>
      <c r="G32" s="104">
        <v>7.46927284187625E-3</v>
      </c>
      <c r="H32" s="95">
        <v>884.25</v>
      </c>
      <c r="I32" s="125">
        <v>-5.7634283594120046E-2</v>
      </c>
      <c r="J32" s="41">
        <v>-1.3681276892347309E-3</v>
      </c>
      <c r="K32" s="41">
        <v>-7.464001482578296E-7</v>
      </c>
      <c r="L32" s="18"/>
      <c r="M32" s="18"/>
      <c r="N32" s="18"/>
      <c r="O32" s="18"/>
      <c r="P32" s="18"/>
    </row>
    <row r="33" spans="2:16" x14ac:dyDescent="0.2">
      <c r="B33" s="23" t="s">
        <v>2298</v>
      </c>
      <c r="C33" s="41" t="s">
        <v>2299</v>
      </c>
      <c r="D33" s="32" t="s">
        <v>217</v>
      </c>
      <c r="E33" s="32" t="s">
        <v>186</v>
      </c>
      <c r="F33" s="95" t="s">
        <v>135</v>
      </c>
      <c r="G33" s="104">
        <v>4.4815637051257497E-2</v>
      </c>
      <c r="H33" s="95">
        <v>366.25</v>
      </c>
      <c r="I33" s="125">
        <v>-0.1194870332267836</v>
      </c>
      <c r="J33" s="41">
        <v>-2.8363936960387726E-3</v>
      </c>
      <c r="K33" s="41">
        <v>-1.5474320795488871E-6</v>
      </c>
      <c r="L33" s="18"/>
      <c r="M33" s="18"/>
      <c r="N33" s="18"/>
      <c r="O33" s="18"/>
      <c r="P33" s="18"/>
    </row>
    <row r="34" spans="2:16" x14ac:dyDescent="0.2">
      <c r="B34" s="23" t="s">
        <v>2300</v>
      </c>
      <c r="C34" s="41" t="s">
        <v>2301</v>
      </c>
      <c r="D34" s="32" t="s">
        <v>217</v>
      </c>
      <c r="E34" s="32" t="s">
        <v>186</v>
      </c>
      <c r="F34" s="95" t="s">
        <v>135</v>
      </c>
      <c r="G34" s="104">
        <v>7.46927284187625E-3</v>
      </c>
      <c r="H34" s="95">
        <v>437.75</v>
      </c>
      <c r="I34" s="125">
        <v>-1.4920619428931997E-2</v>
      </c>
      <c r="J34" s="41">
        <v>-3.5418697532553641E-4</v>
      </c>
      <c r="K34" s="41">
        <v>-1.9323138693424633E-7</v>
      </c>
      <c r="L34" s="18"/>
      <c r="M34" s="18"/>
      <c r="N34" s="18"/>
      <c r="O34" s="18"/>
      <c r="P34" s="18"/>
    </row>
    <row r="35" spans="2:16" x14ac:dyDescent="0.2">
      <c r="B35" s="23" t="s">
        <v>2302</v>
      </c>
      <c r="C35" s="41" t="s">
        <v>2303</v>
      </c>
      <c r="D35" s="32" t="s">
        <v>217</v>
      </c>
      <c r="E35" s="32" t="s">
        <v>186</v>
      </c>
      <c r="F35" s="95" t="s">
        <v>135</v>
      </c>
      <c r="G35" s="104">
        <v>1.49385456837525E-3</v>
      </c>
      <c r="H35" s="95">
        <v>12.65</v>
      </c>
      <c r="I35" s="125">
        <v>-6.4413515133772403E-4</v>
      </c>
      <c r="J35" s="41">
        <v>-1.5290536833261717E-5</v>
      </c>
      <c r="K35" s="41">
        <v>-8.3419545186401345E-9</v>
      </c>
      <c r="L35" s="18"/>
      <c r="M35" s="18"/>
      <c r="N35" s="18"/>
      <c r="O35" s="18"/>
      <c r="P35" s="18"/>
    </row>
    <row r="36" spans="2:16" x14ac:dyDescent="0.2">
      <c r="B36" s="23" t="s">
        <v>2304</v>
      </c>
      <c r="C36" s="41" t="s">
        <v>2305</v>
      </c>
      <c r="D36" s="32" t="s">
        <v>217</v>
      </c>
      <c r="E36" s="32" t="s">
        <v>186</v>
      </c>
      <c r="F36" s="95" t="s">
        <v>135</v>
      </c>
      <c r="G36" s="104">
        <v>8.9631274102515007E-3</v>
      </c>
      <c r="H36" s="95">
        <v>1298.5</v>
      </c>
      <c r="I36" s="125">
        <v>-9.3104665236535669E-2</v>
      </c>
      <c r="J36" s="41">
        <v>-2.2101267260313472E-3</v>
      </c>
      <c r="K36" s="41">
        <v>-1.2057638544696971E-6</v>
      </c>
      <c r="L36" s="18"/>
      <c r="M36" s="18"/>
      <c r="N36" s="18"/>
      <c r="O36" s="18"/>
      <c r="P36" s="18"/>
    </row>
    <row r="37" spans="2:16" x14ac:dyDescent="0.2">
      <c r="B37" s="23" t="s">
        <v>2306</v>
      </c>
      <c r="C37" s="41" t="s">
        <v>2307</v>
      </c>
      <c r="D37" s="32" t="s">
        <v>217</v>
      </c>
      <c r="E37" s="32" t="s">
        <v>186</v>
      </c>
      <c r="F37" s="95" t="s">
        <v>135</v>
      </c>
      <c r="G37" s="104">
        <v>1.49385456837525E-3</v>
      </c>
      <c r="H37" s="95">
        <v>97.05</v>
      </c>
      <c r="I37" s="125">
        <v>5.0865748053177261E-4</v>
      </c>
      <c r="J37" s="41">
        <v>1.2074555977006922E-5</v>
      </c>
      <c r="K37" s="41">
        <v>6.5874336454856699E-9</v>
      </c>
      <c r="L37" s="18"/>
      <c r="M37" s="18"/>
      <c r="N37" s="18"/>
      <c r="O37" s="18"/>
      <c r="P37" s="18"/>
    </row>
    <row r="38" spans="2:16" s="159" customFormat="1" x14ac:dyDescent="0.2">
      <c r="B38" s="115" t="s">
        <v>224</v>
      </c>
      <c r="C38" s="169"/>
      <c r="D38" s="115"/>
      <c r="E38" s="115"/>
      <c r="F38" s="170"/>
      <c r="G38" s="188"/>
      <c r="H38" s="188"/>
      <c r="I38" s="189"/>
      <c r="J38" s="189"/>
      <c r="K38" s="174"/>
      <c r="L38" s="190"/>
      <c r="M38" s="190"/>
      <c r="N38" s="190"/>
      <c r="O38" s="174"/>
      <c r="P38" s="174"/>
    </row>
    <row r="39" spans="2:16" s="159" customFormat="1" x14ac:dyDescent="0.2">
      <c r="B39" s="115" t="s">
        <v>225</v>
      </c>
      <c r="C39" s="169"/>
      <c r="D39" s="115"/>
      <c r="E39" s="115"/>
      <c r="F39" s="170"/>
      <c r="G39" s="188"/>
      <c r="H39" s="188"/>
      <c r="I39" s="189"/>
      <c r="J39" s="189"/>
      <c r="K39" s="174"/>
      <c r="L39" s="190"/>
      <c r="M39" s="190"/>
      <c r="N39" s="190"/>
      <c r="O39" s="174"/>
      <c r="P39" s="174"/>
    </row>
    <row r="40" spans="2:16" s="159" customFormat="1" x14ac:dyDescent="0.2">
      <c r="B40" s="115" t="s">
        <v>226</v>
      </c>
      <c r="C40" s="169"/>
      <c r="D40" s="115"/>
      <c r="E40" s="115"/>
      <c r="F40" s="170"/>
      <c r="G40" s="188"/>
      <c r="H40" s="188"/>
      <c r="I40" s="189"/>
      <c r="J40" s="189"/>
      <c r="K40" s="174"/>
      <c r="L40" s="190"/>
      <c r="M40" s="190"/>
      <c r="N40" s="190"/>
      <c r="O40" s="174"/>
      <c r="P40" s="174"/>
    </row>
    <row r="41" spans="2:16" s="159" customFormat="1" x14ac:dyDescent="0.2">
      <c r="B41" s="115" t="s">
        <v>227</v>
      </c>
      <c r="C41" s="169"/>
      <c r="D41" s="115"/>
      <c r="E41" s="115"/>
      <c r="F41" s="170"/>
      <c r="G41" s="188"/>
      <c r="H41" s="188"/>
      <c r="I41" s="189"/>
      <c r="J41" s="189"/>
      <c r="K41" s="174"/>
      <c r="L41" s="190"/>
      <c r="M41" s="190"/>
      <c r="N41" s="190"/>
      <c r="O41" s="174"/>
      <c r="P41" s="174"/>
    </row>
    <row r="42" spans="2:16" s="159" customFormat="1" x14ac:dyDescent="0.2">
      <c r="B42" s="115" t="s">
        <v>228</v>
      </c>
      <c r="C42" s="169"/>
      <c r="D42" s="115"/>
      <c r="E42" s="115"/>
      <c r="F42" s="170"/>
      <c r="G42" s="188"/>
      <c r="H42" s="188"/>
      <c r="I42" s="189"/>
      <c r="J42" s="189"/>
      <c r="K42" s="174"/>
      <c r="L42" s="190"/>
      <c r="M42" s="190"/>
      <c r="N42" s="190"/>
      <c r="O42" s="174"/>
      <c r="P42" s="174"/>
    </row>
  </sheetData>
  <mergeCells count="2">
    <mergeCell ref="B7:K7"/>
    <mergeCell ref="B6:K6"/>
  </mergeCells>
  <phoneticPr fontId="3" type="noConversion"/>
  <conditionalFormatting sqref="K1:K5 K38:K55572 G11:H37">
    <cfRule type="expression" dxfId="82" priority="209" stopIfTrue="1">
      <formula>LEFT(#REF!,3)="TIR"</formula>
    </cfRule>
  </conditionalFormatting>
  <conditionalFormatting sqref="J11:K37 C11:F37">
    <cfRule type="expression" dxfId="81" priority="212" stopIfTrue="1">
      <formula>LEFT(#REF!,3)="TIR"</formula>
    </cfRule>
  </conditionalFormatting>
  <conditionalFormatting sqref="B11:B37 J12:J37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37">
    <cfRule type="expression" dxfId="78" priority="220" stopIfTrue="1">
      <formula>OR(LEFT(#REF!,3)="TIR",LEFT(#REF!,2)="IR")</formula>
    </cfRule>
  </conditionalFormatting>
  <conditionalFormatting sqref="I12:J37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3" width="12.42578125" style="96" bestFit="1" customWidth="1"/>
    <col min="14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28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9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259.81098946382065</v>
      </c>
      <c r="O11" s="102"/>
      <c r="P11" s="102">
        <v>1</v>
      </c>
      <c r="Q11" s="121">
        <v>3.3647153909377907E-3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3" t="s">
        <v>233</v>
      </c>
      <c r="J12" s="162" t="s">
        <v>233</v>
      </c>
      <c r="K12" s="162" t="s">
        <v>233</v>
      </c>
      <c r="L12" s="175" t="s">
        <v>233</v>
      </c>
      <c r="M12" s="163" t="s">
        <v>233</v>
      </c>
      <c r="N12" s="164">
        <v>0</v>
      </c>
      <c r="O12" s="162" t="s">
        <v>233</v>
      </c>
      <c r="P12" s="162">
        <v>0</v>
      </c>
      <c r="Q12" s="162">
        <v>0</v>
      </c>
    </row>
    <row r="13" spans="1:17" s="159" customFormat="1" x14ac:dyDescent="0.2">
      <c r="B13" s="133" t="s">
        <v>2308</v>
      </c>
      <c r="C13" s="162" t="s">
        <v>233</v>
      </c>
      <c r="D13" s="166" t="s">
        <v>233</v>
      </c>
      <c r="E13" s="167" t="s">
        <v>233</v>
      </c>
      <c r="F13" s="167" t="s">
        <v>233</v>
      </c>
      <c r="G13" s="167" t="s">
        <v>233</v>
      </c>
      <c r="H13" s="167" t="s">
        <v>233</v>
      </c>
      <c r="I13" s="167" t="s">
        <v>233</v>
      </c>
      <c r="J13" s="166" t="s">
        <v>233</v>
      </c>
      <c r="K13" s="166" t="s">
        <v>233</v>
      </c>
      <c r="L13" s="177" t="s">
        <v>233</v>
      </c>
      <c r="M13" s="167" t="s">
        <v>233</v>
      </c>
      <c r="N13" s="168">
        <v>0</v>
      </c>
      <c r="O13" s="166" t="s">
        <v>233</v>
      </c>
      <c r="P13" s="166">
        <v>0</v>
      </c>
      <c r="Q13" s="166">
        <v>0</v>
      </c>
    </row>
    <row r="14" spans="1:17" s="159" customFormat="1" x14ac:dyDescent="0.2">
      <c r="B14" s="133" t="s">
        <v>2309</v>
      </c>
      <c r="C14" s="162" t="s">
        <v>233</v>
      </c>
      <c r="D14" s="166" t="s">
        <v>233</v>
      </c>
      <c r="E14" s="167" t="s">
        <v>233</v>
      </c>
      <c r="F14" s="167" t="s">
        <v>233</v>
      </c>
      <c r="G14" s="167" t="s">
        <v>233</v>
      </c>
      <c r="H14" s="167" t="s">
        <v>233</v>
      </c>
      <c r="I14" s="167" t="s">
        <v>233</v>
      </c>
      <c r="J14" s="166" t="s">
        <v>233</v>
      </c>
      <c r="K14" s="166" t="s">
        <v>233</v>
      </c>
      <c r="L14" s="177" t="s">
        <v>233</v>
      </c>
      <c r="M14" s="167" t="s">
        <v>233</v>
      </c>
      <c r="N14" s="168">
        <v>0</v>
      </c>
      <c r="O14" s="166" t="s">
        <v>233</v>
      </c>
      <c r="P14" s="166">
        <v>0</v>
      </c>
      <c r="Q14" s="166">
        <v>0</v>
      </c>
    </row>
    <row r="15" spans="1:17" s="159" customFormat="1" x14ac:dyDescent="0.2">
      <c r="B15" s="133" t="s">
        <v>2310</v>
      </c>
      <c r="C15" s="162" t="s">
        <v>233</v>
      </c>
      <c r="D15" s="166" t="s">
        <v>233</v>
      </c>
      <c r="E15" s="167" t="s">
        <v>233</v>
      </c>
      <c r="F15" s="167" t="s">
        <v>233</v>
      </c>
      <c r="G15" s="167" t="s">
        <v>233</v>
      </c>
      <c r="H15" s="167" t="s">
        <v>233</v>
      </c>
      <c r="I15" s="167" t="s">
        <v>233</v>
      </c>
      <c r="J15" s="166" t="s">
        <v>233</v>
      </c>
      <c r="K15" s="166" t="s">
        <v>233</v>
      </c>
      <c r="L15" s="177" t="s">
        <v>233</v>
      </c>
      <c r="M15" s="167" t="s">
        <v>233</v>
      </c>
      <c r="N15" s="168">
        <v>0</v>
      </c>
      <c r="O15" s="166" t="s">
        <v>233</v>
      </c>
      <c r="P15" s="166">
        <v>0</v>
      </c>
      <c r="Q15" s="166">
        <v>0</v>
      </c>
    </row>
    <row r="16" spans="1:17" s="159" customFormat="1" x14ac:dyDescent="0.2">
      <c r="B16" s="133" t="s">
        <v>2311</v>
      </c>
      <c r="C16" s="162" t="s">
        <v>233</v>
      </c>
      <c r="D16" s="166" t="s">
        <v>233</v>
      </c>
      <c r="E16" s="167" t="s">
        <v>233</v>
      </c>
      <c r="F16" s="167" t="s">
        <v>233</v>
      </c>
      <c r="G16" s="167" t="s">
        <v>233</v>
      </c>
      <c r="H16" s="167" t="s">
        <v>233</v>
      </c>
      <c r="I16" s="167" t="s">
        <v>233</v>
      </c>
      <c r="J16" s="166" t="s">
        <v>233</v>
      </c>
      <c r="K16" s="166" t="s">
        <v>233</v>
      </c>
      <c r="L16" s="177" t="s">
        <v>233</v>
      </c>
      <c r="M16" s="167" t="s">
        <v>233</v>
      </c>
      <c r="N16" s="168">
        <v>0</v>
      </c>
      <c r="O16" s="166" t="s">
        <v>233</v>
      </c>
      <c r="P16" s="166">
        <v>0</v>
      </c>
      <c r="Q16" s="166">
        <v>0</v>
      </c>
    </row>
    <row r="17" spans="2:17" s="159" customFormat="1" x14ac:dyDescent="0.2">
      <c r="B17" s="133" t="s">
        <v>2312</v>
      </c>
      <c r="C17" s="162" t="s">
        <v>233</v>
      </c>
      <c r="D17" s="166" t="s">
        <v>233</v>
      </c>
      <c r="E17" s="167" t="s">
        <v>233</v>
      </c>
      <c r="F17" s="167" t="s">
        <v>233</v>
      </c>
      <c r="G17" s="167" t="s">
        <v>233</v>
      </c>
      <c r="H17" s="167" t="s">
        <v>233</v>
      </c>
      <c r="I17" s="167" t="s">
        <v>233</v>
      </c>
      <c r="J17" s="166" t="s">
        <v>233</v>
      </c>
      <c r="K17" s="166" t="s">
        <v>233</v>
      </c>
      <c r="L17" s="177" t="s">
        <v>233</v>
      </c>
      <c r="M17" s="167" t="s">
        <v>233</v>
      </c>
      <c r="N17" s="168">
        <v>0</v>
      </c>
      <c r="O17" s="166" t="s">
        <v>233</v>
      </c>
      <c r="P17" s="166">
        <v>0</v>
      </c>
      <c r="Q17" s="166">
        <v>0</v>
      </c>
    </row>
    <row r="18" spans="2:17" s="159" customFormat="1" x14ac:dyDescent="0.2">
      <c r="B18" s="133" t="s">
        <v>2313</v>
      </c>
      <c r="C18" s="162" t="s">
        <v>233</v>
      </c>
      <c r="D18" s="166" t="s">
        <v>233</v>
      </c>
      <c r="E18" s="167" t="s">
        <v>233</v>
      </c>
      <c r="F18" s="167" t="s">
        <v>233</v>
      </c>
      <c r="G18" s="167" t="s">
        <v>233</v>
      </c>
      <c r="H18" s="167" t="s">
        <v>233</v>
      </c>
      <c r="I18" s="167" t="s">
        <v>233</v>
      </c>
      <c r="J18" s="166" t="s">
        <v>233</v>
      </c>
      <c r="K18" s="166" t="s">
        <v>233</v>
      </c>
      <c r="L18" s="177" t="s">
        <v>233</v>
      </c>
      <c r="M18" s="167" t="s">
        <v>233</v>
      </c>
      <c r="N18" s="168">
        <v>0</v>
      </c>
      <c r="O18" s="166" t="s">
        <v>233</v>
      </c>
      <c r="P18" s="166">
        <v>0</v>
      </c>
      <c r="Q18" s="166">
        <v>0</v>
      </c>
    </row>
    <row r="19" spans="2:17" s="159" customFormat="1" x14ac:dyDescent="0.2">
      <c r="B19" s="133" t="s">
        <v>2314</v>
      </c>
      <c r="C19" s="162" t="s">
        <v>233</v>
      </c>
      <c r="D19" s="166" t="s">
        <v>233</v>
      </c>
      <c r="E19" s="167" t="s">
        <v>233</v>
      </c>
      <c r="F19" s="167" t="s">
        <v>233</v>
      </c>
      <c r="G19" s="167" t="s">
        <v>233</v>
      </c>
      <c r="H19" s="167" t="s">
        <v>233</v>
      </c>
      <c r="I19" s="167" t="s">
        <v>233</v>
      </c>
      <c r="J19" s="166" t="s">
        <v>233</v>
      </c>
      <c r="K19" s="166" t="s">
        <v>233</v>
      </c>
      <c r="L19" s="177" t="s">
        <v>233</v>
      </c>
      <c r="M19" s="167" t="s">
        <v>233</v>
      </c>
      <c r="N19" s="168">
        <v>0</v>
      </c>
      <c r="O19" s="166" t="s">
        <v>233</v>
      </c>
      <c r="P19" s="166">
        <v>0</v>
      </c>
      <c r="Q19" s="166">
        <v>0</v>
      </c>
    </row>
    <row r="20" spans="2:17" s="159" customFormat="1" x14ac:dyDescent="0.2">
      <c r="B20" s="133" t="s">
        <v>449</v>
      </c>
      <c r="C20" s="162" t="s">
        <v>233</v>
      </c>
      <c r="D20" s="166" t="s">
        <v>233</v>
      </c>
      <c r="E20" s="167" t="s">
        <v>233</v>
      </c>
      <c r="F20" s="167" t="s">
        <v>233</v>
      </c>
      <c r="G20" s="167" t="s">
        <v>233</v>
      </c>
      <c r="H20" s="167" t="s">
        <v>233</v>
      </c>
      <c r="I20" s="167" t="s">
        <v>233</v>
      </c>
      <c r="J20" s="166" t="s">
        <v>233</v>
      </c>
      <c r="K20" s="166" t="s">
        <v>233</v>
      </c>
      <c r="L20" s="177" t="s">
        <v>233</v>
      </c>
      <c r="M20" s="167" t="s">
        <v>233</v>
      </c>
      <c r="N20" s="168">
        <v>259.81098886382063</v>
      </c>
      <c r="O20" s="166" t="s">
        <v>233</v>
      </c>
      <c r="P20" s="166">
        <v>0.99999999769062875</v>
      </c>
      <c r="Q20" s="166">
        <v>3.3647153831674139E-3</v>
      </c>
    </row>
    <row r="21" spans="2:17" s="159" customFormat="1" x14ac:dyDescent="0.2">
      <c r="B21" s="133" t="s">
        <v>2315</v>
      </c>
      <c r="C21" s="162" t="s">
        <v>233</v>
      </c>
      <c r="D21" s="166" t="s">
        <v>233</v>
      </c>
      <c r="E21" s="167" t="s">
        <v>233</v>
      </c>
      <c r="F21" s="167" t="s">
        <v>233</v>
      </c>
      <c r="G21" s="167" t="s">
        <v>233</v>
      </c>
      <c r="H21" s="167" t="s">
        <v>233</v>
      </c>
      <c r="I21" s="167" t="s">
        <v>233</v>
      </c>
      <c r="J21" s="166" t="s">
        <v>233</v>
      </c>
      <c r="K21" s="166" t="s">
        <v>233</v>
      </c>
      <c r="L21" s="177" t="s">
        <v>233</v>
      </c>
      <c r="M21" s="167" t="s">
        <v>233</v>
      </c>
      <c r="N21" s="168">
        <v>256.95129989643578</v>
      </c>
      <c r="O21" s="166" t="s">
        <v>233</v>
      </c>
      <c r="P21" s="166">
        <v>0.98899319242312855</v>
      </c>
      <c r="Q21" s="166">
        <v>3.3276806160788008E-3</v>
      </c>
    </row>
    <row r="22" spans="2:17" x14ac:dyDescent="0.2">
      <c r="B22" s="23" t="s">
        <v>2316</v>
      </c>
      <c r="C22" s="41" t="s">
        <v>2317</v>
      </c>
      <c r="D22" s="32" t="s">
        <v>1943</v>
      </c>
      <c r="E22" s="95" t="s">
        <v>503</v>
      </c>
      <c r="F22" s="95" t="s">
        <v>233</v>
      </c>
      <c r="G22" s="95" t="s">
        <v>2318</v>
      </c>
      <c r="H22" s="95">
        <v>0</v>
      </c>
      <c r="I22" s="95" t="s">
        <v>135</v>
      </c>
      <c r="J22" s="32">
        <v>0</v>
      </c>
      <c r="K22" s="32">
        <v>0</v>
      </c>
      <c r="L22" s="104">
        <v>42.495768622270312</v>
      </c>
      <c r="M22" s="95">
        <v>109818</v>
      </c>
      <c r="N22" s="125">
        <v>169.49818756866654</v>
      </c>
      <c r="O22" s="32" t="s">
        <v>233</v>
      </c>
      <c r="P22" s="32">
        <v>0.65239037008582579</v>
      </c>
      <c r="Q22" s="32">
        <v>2.1951079191273792E-3</v>
      </c>
    </row>
    <row r="23" spans="2:17" x14ac:dyDescent="0.2">
      <c r="B23" s="23" t="s">
        <v>2319</v>
      </c>
      <c r="C23" s="41" t="s">
        <v>2320</v>
      </c>
      <c r="D23" s="32" t="s">
        <v>1943</v>
      </c>
      <c r="E23" s="95" t="s">
        <v>2321</v>
      </c>
      <c r="F23" s="95" t="s">
        <v>333</v>
      </c>
      <c r="G23" s="95" t="s">
        <v>2322</v>
      </c>
      <c r="H23" s="95">
        <v>0</v>
      </c>
      <c r="I23" s="95" t="s">
        <v>135</v>
      </c>
      <c r="J23" s="32">
        <v>0</v>
      </c>
      <c r="K23" s="32">
        <v>0</v>
      </c>
      <c r="L23" s="104">
        <v>192.78546768291412</v>
      </c>
      <c r="M23" s="95">
        <v>12489.79</v>
      </c>
      <c r="N23" s="125">
        <v>87.453112227769267</v>
      </c>
      <c r="O23" s="32" t="s">
        <v>233</v>
      </c>
      <c r="P23" s="32">
        <v>0.33660282195240759</v>
      </c>
      <c r="Q23" s="32">
        <v>1.1325726956563588E-3</v>
      </c>
    </row>
    <row r="24" spans="2:17" s="159" customFormat="1" x14ac:dyDescent="0.2">
      <c r="B24" s="133" t="s">
        <v>2323</v>
      </c>
      <c r="C24" s="162" t="s">
        <v>233</v>
      </c>
      <c r="D24" s="166" t="s">
        <v>233</v>
      </c>
      <c r="E24" s="167" t="s">
        <v>233</v>
      </c>
      <c r="F24" s="167" t="s">
        <v>233</v>
      </c>
      <c r="G24" s="167" t="s">
        <v>233</v>
      </c>
      <c r="H24" s="167" t="s">
        <v>233</v>
      </c>
      <c r="I24" s="167" t="s">
        <v>233</v>
      </c>
      <c r="J24" s="166" t="s">
        <v>233</v>
      </c>
      <c r="K24" s="166" t="s">
        <v>233</v>
      </c>
      <c r="L24" s="177" t="s">
        <v>233</v>
      </c>
      <c r="M24" s="167" t="s">
        <v>233</v>
      </c>
      <c r="N24" s="168">
        <v>2.8596885673848327</v>
      </c>
      <c r="O24" s="166" t="s">
        <v>233</v>
      </c>
      <c r="P24" s="166">
        <v>1.1006803727919491E-2</v>
      </c>
      <c r="Q24" s="166">
        <v>3.7034761908362164E-5</v>
      </c>
    </row>
    <row r="25" spans="2:17" x14ac:dyDescent="0.2">
      <c r="B25" s="23" t="s">
        <v>2324</v>
      </c>
      <c r="C25" s="41" t="s">
        <v>2325</v>
      </c>
      <c r="D25" s="32" t="s">
        <v>1943</v>
      </c>
      <c r="E25" s="95" t="s">
        <v>332</v>
      </c>
      <c r="F25" s="95" t="s">
        <v>333</v>
      </c>
      <c r="G25" s="95" t="s">
        <v>1375</v>
      </c>
      <c r="H25" s="95">
        <v>0</v>
      </c>
      <c r="I25" s="95" t="s">
        <v>239</v>
      </c>
      <c r="J25" s="32">
        <v>0</v>
      </c>
      <c r="K25" s="32">
        <v>0</v>
      </c>
      <c r="L25" s="104">
        <v>2.0766365314039172E-2</v>
      </c>
      <c r="M25" s="95">
        <v>13770770.310000001</v>
      </c>
      <c r="N25" s="125">
        <v>2.8596884673848324</v>
      </c>
      <c r="O25" s="32">
        <v>3.2962484625459004E-4</v>
      </c>
      <c r="P25" s="32">
        <v>1.1006803343024301E-2</v>
      </c>
      <c r="Q25" s="32">
        <v>3.7034760613299393E-5</v>
      </c>
    </row>
    <row r="26" spans="2:17" s="159" customFormat="1" x14ac:dyDescent="0.2">
      <c r="B26" s="133" t="s">
        <v>2326</v>
      </c>
      <c r="C26" s="162" t="s">
        <v>233</v>
      </c>
      <c r="D26" s="166" t="s">
        <v>233</v>
      </c>
      <c r="E26" s="167" t="s">
        <v>233</v>
      </c>
      <c r="F26" s="167" t="s">
        <v>233</v>
      </c>
      <c r="G26" s="167" t="s">
        <v>233</v>
      </c>
      <c r="H26" s="167" t="s">
        <v>233</v>
      </c>
      <c r="I26" s="167" t="s">
        <v>233</v>
      </c>
      <c r="J26" s="166" t="s">
        <v>233</v>
      </c>
      <c r="K26" s="166" t="s">
        <v>233</v>
      </c>
      <c r="L26" s="177" t="s">
        <v>233</v>
      </c>
      <c r="M26" s="167" t="s">
        <v>233</v>
      </c>
      <c r="N26" s="168">
        <v>0</v>
      </c>
      <c r="O26" s="166" t="s">
        <v>233</v>
      </c>
      <c r="P26" s="166">
        <v>0</v>
      </c>
      <c r="Q26" s="166">
        <v>0</v>
      </c>
    </row>
    <row r="27" spans="2:17" s="159" customFormat="1" x14ac:dyDescent="0.2">
      <c r="B27" s="133" t="s">
        <v>2311</v>
      </c>
      <c r="C27" s="162" t="s">
        <v>233</v>
      </c>
      <c r="D27" s="166" t="s">
        <v>233</v>
      </c>
      <c r="E27" s="167" t="s">
        <v>233</v>
      </c>
      <c r="F27" s="167" t="s">
        <v>233</v>
      </c>
      <c r="G27" s="167" t="s">
        <v>233</v>
      </c>
      <c r="H27" s="167" t="s">
        <v>233</v>
      </c>
      <c r="I27" s="167" t="s">
        <v>233</v>
      </c>
      <c r="J27" s="166" t="s">
        <v>233</v>
      </c>
      <c r="K27" s="166" t="s">
        <v>233</v>
      </c>
      <c r="L27" s="177" t="s">
        <v>233</v>
      </c>
      <c r="M27" s="167" t="s">
        <v>233</v>
      </c>
      <c r="N27" s="168">
        <v>0</v>
      </c>
      <c r="O27" s="166" t="s">
        <v>233</v>
      </c>
      <c r="P27" s="166">
        <v>0</v>
      </c>
      <c r="Q27" s="166">
        <v>0</v>
      </c>
    </row>
    <row r="28" spans="2:17" s="159" customFormat="1" x14ac:dyDescent="0.2">
      <c r="B28" s="133" t="s">
        <v>2312</v>
      </c>
      <c r="C28" s="162" t="s">
        <v>233</v>
      </c>
      <c r="D28" s="166" t="s">
        <v>233</v>
      </c>
      <c r="E28" s="167" t="s">
        <v>233</v>
      </c>
      <c r="F28" s="167" t="s">
        <v>233</v>
      </c>
      <c r="G28" s="167" t="s">
        <v>233</v>
      </c>
      <c r="H28" s="167" t="s">
        <v>233</v>
      </c>
      <c r="I28" s="167" t="s">
        <v>233</v>
      </c>
      <c r="J28" s="166" t="s">
        <v>233</v>
      </c>
      <c r="K28" s="166" t="s">
        <v>233</v>
      </c>
      <c r="L28" s="177" t="s">
        <v>233</v>
      </c>
      <c r="M28" s="167" t="s">
        <v>233</v>
      </c>
      <c r="N28" s="168">
        <v>0</v>
      </c>
      <c r="O28" s="166" t="s">
        <v>233</v>
      </c>
      <c r="P28" s="166">
        <v>0</v>
      </c>
      <c r="Q28" s="166">
        <v>0</v>
      </c>
    </row>
    <row r="29" spans="2:17" s="159" customFormat="1" x14ac:dyDescent="0.2">
      <c r="B29" s="133" t="s">
        <v>2313</v>
      </c>
      <c r="C29" s="162" t="s">
        <v>233</v>
      </c>
      <c r="D29" s="166" t="s">
        <v>233</v>
      </c>
      <c r="E29" s="167" t="s">
        <v>233</v>
      </c>
      <c r="F29" s="167" t="s">
        <v>233</v>
      </c>
      <c r="G29" s="167" t="s">
        <v>233</v>
      </c>
      <c r="H29" s="167" t="s">
        <v>233</v>
      </c>
      <c r="I29" s="167" t="s">
        <v>233</v>
      </c>
      <c r="J29" s="166" t="s">
        <v>233</v>
      </c>
      <c r="K29" s="166" t="s">
        <v>233</v>
      </c>
      <c r="L29" s="177" t="s">
        <v>233</v>
      </c>
      <c r="M29" s="167" t="s">
        <v>233</v>
      </c>
      <c r="N29" s="168">
        <v>0</v>
      </c>
      <c r="O29" s="166" t="s">
        <v>233</v>
      </c>
      <c r="P29" s="166">
        <v>0</v>
      </c>
      <c r="Q29" s="166">
        <v>0</v>
      </c>
    </row>
    <row r="30" spans="2:17" s="159" customFormat="1" x14ac:dyDescent="0.2">
      <c r="B30" s="133" t="s">
        <v>2314</v>
      </c>
      <c r="C30" s="162" t="s">
        <v>233</v>
      </c>
      <c r="D30" s="166" t="s">
        <v>233</v>
      </c>
      <c r="E30" s="167" t="s">
        <v>233</v>
      </c>
      <c r="F30" s="167" t="s">
        <v>233</v>
      </c>
      <c r="G30" s="167" t="s">
        <v>233</v>
      </c>
      <c r="H30" s="167" t="s">
        <v>233</v>
      </c>
      <c r="I30" s="167" t="s">
        <v>233</v>
      </c>
      <c r="J30" s="166" t="s">
        <v>233</v>
      </c>
      <c r="K30" s="166" t="s">
        <v>233</v>
      </c>
      <c r="L30" s="177" t="s">
        <v>233</v>
      </c>
      <c r="M30" s="167" t="s">
        <v>233</v>
      </c>
      <c r="N30" s="168">
        <v>0</v>
      </c>
      <c r="O30" s="166" t="s">
        <v>233</v>
      </c>
      <c r="P30" s="166">
        <v>0</v>
      </c>
      <c r="Q30" s="166">
        <v>0</v>
      </c>
    </row>
    <row r="31" spans="2:17" s="159" customFormat="1" x14ac:dyDescent="0.2">
      <c r="B31" s="115" t="s">
        <v>224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225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  <row r="33" spans="2:17" s="159" customFormat="1" x14ac:dyDescent="0.2">
      <c r="B33" s="115" t="s">
        <v>226</v>
      </c>
      <c r="C33" s="169"/>
      <c r="D33" s="115"/>
      <c r="E33" s="170"/>
      <c r="F33" s="170"/>
      <c r="G33" s="170"/>
      <c r="H33" s="171"/>
      <c r="I33" s="172"/>
      <c r="J33" s="173"/>
      <c r="K33" s="173"/>
      <c r="L33" s="173"/>
      <c r="M33" s="172"/>
      <c r="N33" s="172"/>
      <c r="O33" s="178"/>
      <c r="P33" s="178"/>
      <c r="Q33" s="178"/>
    </row>
    <row r="34" spans="2:17" s="159" customFormat="1" x14ac:dyDescent="0.2">
      <c r="B34" s="115" t="s">
        <v>227</v>
      </c>
      <c r="C34" s="169"/>
      <c r="D34" s="115"/>
      <c r="E34" s="170"/>
      <c r="F34" s="170"/>
      <c r="G34" s="170"/>
      <c r="H34" s="171"/>
      <c r="I34" s="172"/>
      <c r="J34" s="173"/>
      <c r="K34" s="173"/>
      <c r="L34" s="173"/>
      <c r="M34" s="172"/>
      <c r="N34" s="172"/>
      <c r="O34" s="178"/>
      <c r="P34" s="178"/>
      <c r="Q34" s="178"/>
    </row>
    <row r="35" spans="2:17" s="159" customFormat="1" x14ac:dyDescent="0.2">
      <c r="B35" s="115" t="s">
        <v>228</v>
      </c>
      <c r="C35" s="169"/>
      <c r="D35" s="115"/>
      <c r="E35" s="170"/>
      <c r="F35" s="170"/>
      <c r="G35" s="170"/>
      <c r="H35" s="171"/>
      <c r="I35" s="172"/>
      <c r="J35" s="173"/>
      <c r="K35" s="173"/>
      <c r="L35" s="173"/>
      <c r="M35" s="172"/>
      <c r="N35" s="172"/>
      <c r="O35" s="178"/>
      <c r="P35" s="178"/>
      <c r="Q35" s="178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</row>
    <row r="7" spans="1:16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3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9" customFormat="1" ht="12.75" customHeight="1" thickBot="1" x14ac:dyDescent="0.25">
      <c r="B11" s="109" t="s">
        <v>57</v>
      </c>
      <c r="C11" s="160" t="s">
        <v>233</v>
      </c>
      <c r="D11" s="160"/>
      <c r="E11" s="160"/>
      <c r="F11" s="160" t="s">
        <v>233</v>
      </c>
      <c r="G11" s="160" t="s">
        <v>233</v>
      </c>
      <c r="H11" s="160" t="s">
        <v>233</v>
      </c>
      <c r="I11" s="160" t="s">
        <v>233</v>
      </c>
      <c r="J11" s="160" t="s">
        <v>233</v>
      </c>
      <c r="K11" s="198" t="s">
        <v>233</v>
      </c>
      <c r="L11" s="160" t="s">
        <v>233</v>
      </c>
      <c r="M11" s="149">
        <v>6.9999999999999997E-7</v>
      </c>
      <c r="N11" s="160" t="s">
        <v>233</v>
      </c>
      <c r="O11" s="148">
        <v>1</v>
      </c>
      <c r="P11" s="92">
        <v>0</v>
      </c>
    </row>
    <row r="12" spans="1:16" s="159" customFormat="1" x14ac:dyDescent="0.2">
      <c r="B12" s="132" t="s">
        <v>148</v>
      </c>
      <c r="C12" s="162" t="s">
        <v>233</v>
      </c>
      <c r="D12" s="182" t="s">
        <v>233</v>
      </c>
      <c r="E12" s="182" t="s">
        <v>233</v>
      </c>
      <c r="F12" s="182" t="s">
        <v>233</v>
      </c>
      <c r="G12" s="182" t="s">
        <v>233</v>
      </c>
      <c r="H12" s="182" t="s">
        <v>233</v>
      </c>
      <c r="I12" s="183" t="s">
        <v>233</v>
      </c>
      <c r="J12" s="183" t="s">
        <v>233</v>
      </c>
      <c r="K12" s="184" t="s">
        <v>233</v>
      </c>
      <c r="L12" s="182" t="s">
        <v>233</v>
      </c>
      <c r="M12" s="164">
        <v>0</v>
      </c>
      <c r="N12" s="183" t="s">
        <v>233</v>
      </c>
      <c r="O12" s="162">
        <v>0</v>
      </c>
      <c r="P12" s="162">
        <v>0</v>
      </c>
    </row>
    <row r="13" spans="1:16" s="159" customFormat="1" x14ac:dyDescent="0.2">
      <c r="B13" s="133" t="s">
        <v>2327</v>
      </c>
      <c r="C13" s="162" t="s">
        <v>233</v>
      </c>
      <c r="D13" s="185" t="s">
        <v>233</v>
      </c>
      <c r="E13" s="185" t="s">
        <v>233</v>
      </c>
      <c r="F13" s="185" t="s">
        <v>233</v>
      </c>
      <c r="G13" s="185" t="s">
        <v>233</v>
      </c>
      <c r="H13" s="185" t="s">
        <v>233</v>
      </c>
      <c r="I13" s="186" t="s">
        <v>233</v>
      </c>
      <c r="J13" s="186" t="s">
        <v>233</v>
      </c>
      <c r="K13" s="187" t="s">
        <v>233</v>
      </c>
      <c r="L13" s="185" t="s">
        <v>233</v>
      </c>
      <c r="M13" s="168">
        <v>0</v>
      </c>
      <c r="N13" s="186" t="s">
        <v>233</v>
      </c>
      <c r="O13" s="166">
        <v>0</v>
      </c>
      <c r="P13" s="166">
        <v>0</v>
      </c>
    </row>
    <row r="14" spans="1:16" s="159" customFormat="1" x14ac:dyDescent="0.2">
      <c r="B14" s="133" t="s">
        <v>2328</v>
      </c>
      <c r="C14" s="162" t="s">
        <v>233</v>
      </c>
      <c r="D14" s="185" t="s">
        <v>233</v>
      </c>
      <c r="E14" s="185" t="s">
        <v>233</v>
      </c>
      <c r="F14" s="185" t="s">
        <v>233</v>
      </c>
      <c r="G14" s="185" t="s">
        <v>233</v>
      </c>
      <c r="H14" s="185" t="s">
        <v>233</v>
      </c>
      <c r="I14" s="186" t="s">
        <v>233</v>
      </c>
      <c r="J14" s="186" t="s">
        <v>233</v>
      </c>
      <c r="K14" s="187" t="s">
        <v>233</v>
      </c>
      <c r="L14" s="185" t="s">
        <v>233</v>
      </c>
      <c r="M14" s="168">
        <v>0</v>
      </c>
      <c r="N14" s="186" t="s">
        <v>233</v>
      </c>
      <c r="O14" s="166">
        <v>0</v>
      </c>
      <c r="P14" s="166">
        <v>0</v>
      </c>
    </row>
    <row r="15" spans="1:16" s="159" customFormat="1" x14ac:dyDescent="0.2">
      <c r="B15" s="133" t="s">
        <v>2329</v>
      </c>
      <c r="C15" s="162" t="s">
        <v>233</v>
      </c>
      <c r="D15" s="185" t="s">
        <v>233</v>
      </c>
      <c r="E15" s="185" t="s">
        <v>233</v>
      </c>
      <c r="F15" s="185" t="s">
        <v>233</v>
      </c>
      <c r="G15" s="185" t="s">
        <v>233</v>
      </c>
      <c r="H15" s="185" t="s">
        <v>233</v>
      </c>
      <c r="I15" s="186" t="s">
        <v>233</v>
      </c>
      <c r="J15" s="186" t="s">
        <v>233</v>
      </c>
      <c r="K15" s="187" t="s">
        <v>233</v>
      </c>
      <c r="L15" s="185" t="s">
        <v>233</v>
      </c>
      <c r="M15" s="168">
        <v>0</v>
      </c>
      <c r="N15" s="186" t="s">
        <v>233</v>
      </c>
      <c r="O15" s="166">
        <v>0</v>
      </c>
      <c r="P15" s="166">
        <v>0</v>
      </c>
    </row>
    <row r="16" spans="1:16" s="159" customFormat="1" x14ac:dyDescent="0.2">
      <c r="B16" s="133" t="s">
        <v>2330</v>
      </c>
      <c r="C16" s="162" t="s">
        <v>233</v>
      </c>
      <c r="D16" s="185" t="s">
        <v>233</v>
      </c>
      <c r="E16" s="185" t="s">
        <v>233</v>
      </c>
      <c r="F16" s="185" t="s">
        <v>233</v>
      </c>
      <c r="G16" s="185" t="s">
        <v>233</v>
      </c>
      <c r="H16" s="185" t="s">
        <v>233</v>
      </c>
      <c r="I16" s="186" t="s">
        <v>233</v>
      </c>
      <c r="J16" s="186" t="s">
        <v>233</v>
      </c>
      <c r="K16" s="187" t="s">
        <v>233</v>
      </c>
      <c r="L16" s="185" t="s">
        <v>233</v>
      </c>
      <c r="M16" s="168">
        <v>0</v>
      </c>
      <c r="N16" s="186" t="s">
        <v>233</v>
      </c>
      <c r="O16" s="166">
        <v>0</v>
      </c>
      <c r="P16" s="166">
        <v>0</v>
      </c>
    </row>
    <row r="17" spans="2:16" s="159" customFormat="1" x14ac:dyDescent="0.2">
      <c r="B17" s="133" t="s">
        <v>217</v>
      </c>
      <c r="C17" s="162" t="s">
        <v>233</v>
      </c>
      <c r="D17" s="185" t="s">
        <v>233</v>
      </c>
      <c r="E17" s="185" t="s">
        <v>233</v>
      </c>
      <c r="F17" s="185" t="s">
        <v>233</v>
      </c>
      <c r="G17" s="185" t="s">
        <v>233</v>
      </c>
      <c r="H17" s="185" t="s">
        <v>233</v>
      </c>
      <c r="I17" s="186" t="s">
        <v>233</v>
      </c>
      <c r="J17" s="186" t="s">
        <v>233</v>
      </c>
      <c r="K17" s="187" t="s">
        <v>233</v>
      </c>
      <c r="L17" s="185" t="s">
        <v>233</v>
      </c>
      <c r="M17" s="168">
        <v>0</v>
      </c>
      <c r="N17" s="186" t="s">
        <v>233</v>
      </c>
      <c r="O17" s="166">
        <v>0</v>
      </c>
      <c r="P17" s="166">
        <v>0</v>
      </c>
    </row>
    <row r="18" spans="2:16" s="159" customFormat="1" x14ac:dyDescent="0.2">
      <c r="B18" s="133" t="s">
        <v>449</v>
      </c>
      <c r="C18" s="162" t="s">
        <v>233</v>
      </c>
      <c r="D18" s="185" t="s">
        <v>233</v>
      </c>
      <c r="E18" s="185" t="s">
        <v>233</v>
      </c>
      <c r="F18" s="185" t="s">
        <v>233</v>
      </c>
      <c r="G18" s="185" t="s">
        <v>233</v>
      </c>
      <c r="H18" s="185" t="s">
        <v>233</v>
      </c>
      <c r="I18" s="186" t="s">
        <v>233</v>
      </c>
      <c r="J18" s="186" t="s">
        <v>233</v>
      </c>
      <c r="K18" s="187" t="s">
        <v>233</v>
      </c>
      <c r="L18" s="185" t="s">
        <v>233</v>
      </c>
      <c r="M18" s="168">
        <v>0</v>
      </c>
      <c r="N18" s="186" t="s">
        <v>233</v>
      </c>
      <c r="O18" s="166">
        <v>0</v>
      </c>
      <c r="P18" s="166">
        <v>0</v>
      </c>
    </row>
    <row r="19" spans="2:16" s="159" customFormat="1" x14ac:dyDescent="0.2">
      <c r="B19" s="133" t="s">
        <v>2331</v>
      </c>
      <c r="C19" s="162" t="s">
        <v>233</v>
      </c>
      <c r="D19" s="185" t="s">
        <v>233</v>
      </c>
      <c r="E19" s="185" t="s">
        <v>233</v>
      </c>
      <c r="F19" s="185" t="s">
        <v>233</v>
      </c>
      <c r="G19" s="185" t="s">
        <v>233</v>
      </c>
      <c r="H19" s="185" t="s">
        <v>233</v>
      </c>
      <c r="I19" s="186" t="s">
        <v>233</v>
      </c>
      <c r="J19" s="186" t="s">
        <v>233</v>
      </c>
      <c r="K19" s="187" t="s">
        <v>233</v>
      </c>
      <c r="L19" s="185" t="s">
        <v>233</v>
      </c>
      <c r="M19" s="168">
        <v>0</v>
      </c>
      <c r="N19" s="186" t="s">
        <v>233</v>
      </c>
      <c r="O19" s="166">
        <v>0</v>
      </c>
      <c r="P19" s="166">
        <v>0</v>
      </c>
    </row>
    <row r="20" spans="2:16" s="159" customFormat="1" x14ac:dyDescent="0.2">
      <c r="B20" s="133" t="s">
        <v>2332</v>
      </c>
      <c r="C20" s="162" t="s">
        <v>233</v>
      </c>
      <c r="D20" s="185" t="s">
        <v>233</v>
      </c>
      <c r="E20" s="185" t="s">
        <v>233</v>
      </c>
      <c r="F20" s="185" t="s">
        <v>233</v>
      </c>
      <c r="G20" s="185" t="s">
        <v>233</v>
      </c>
      <c r="H20" s="185" t="s">
        <v>233</v>
      </c>
      <c r="I20" s="186" t="s">
        <v>233</v>
      </c>
      <c r="J20" s="186" t="s">
        <v>233</v>
      </c>
      <c r="K20" s="187" t="s">
        <v>233</v>
      </c>
      <c r="L20" s="185" t="s">
        <v>233</v>
      </c>
      <c r="M20" s="168">
        <v>0</v>
      </c>
      <c r="N20" s="186" t="s">
        <v>233</v>
      </c>
      <c r="O20" s="166">
        <v>0</v>
      </c>
      <c r="P20" s="166">
        <v>0</v>
      </c>
    </row>
    <row r="21" spans="2:16" s="159" customFormat="1" x14ac:dyDescent="0.2">
      <c r="B21" s="115" t="s">
        <v>224</v>
      </c>
      <c r="C21" s="169"/>
      <c r="D21" s="115"/>
      <c r="E21" s="188"/>
      <c r="F21" s="188"/>
      <c r="G21" s="188"/>
      <c r="H21" s="189"/>
      <c r="I21" s="174"/>
      <c r="J21" s="190"/>
      <c r="K21" s="190"/>
      <c r="L21" s="190"/>
      <c r="M21" s="174"/>
      <c r="N21" s="174"/>
      <c r="O21" s="174"/>
    </row>
    <row r="22" spans="2:16" s="159" customFormat="1" x14ac:dyDescent="0.2">
      <c r="B22" s="115" t="s">
        <v>225</v>
      </c>
      <c r="C22" s="169"/>
      <c r="D22" s="115"/>
      <c r="E22" s="188"/>
      <c r="F22" s="188"/>
      <c r="G22" s="188"/>
      <c r="H22" s="189"/>
      <c r="I22" s="174"/>
      <c r="J22" s="190"/>
      <c r="K22" s="190"/>
      <c r="L22" s="190"/>
      <c r="M22" s="174"/>
      <c r="N22" s="174"/>
      <c r="O22" s="174"/>
    </row>
    <row r="23" spans="2:16" s="159" customFormat="1" x14ac:dyDescent="0.2">
      <c r="B23" s="115" t="s">
        <v>226</v>
      </c>
      <c r="C23" s="169"/>
      <c r="D23" s="115"/>
      <c r="E23" s="188"/>
      <c r="F23" s="188"/>
      <c r="G23" s="188"/>
      <c r="H23" s="189"/>
      <c r="I23" s="174"/>
      <c r="J23" s="190"/>
      <c r="K23" s="190"/>
      <c r="L23" s="190"/>
      <c r="M23" s="174"/>
      <c r="N23" s="174"/>
      <c r="O23" s="174"/>
    </row>
    <row r="24" spans="2:16" s="159" customFormat="1" x14ac:dyDescent="0.2">
      <c r="B24" s="115" t="s">
        <v>227</v>
      </c>
      <c r="C24" s="169"/>
      <c r="D24" s="115"/>
      <c r="E24" s="188"/>
      <c r="F24" s="188"/>
      <c r="G24" s="188"/>
      <c r="H24" s="189"/>
      <c r="I24" s="174"/>
      <c r="J24" s="190"/>
      <c r="K24" s="190"/>
      <c r="L24" s="190"/>
      <c r="M24" s="174"/>
      <c r="N24" s="174"/>
      <c r="O24" s="174"/>
    </row>
    <row r="25" spans="2:16" s="159" customFormat="1" x14ac:dyDescent="0.2">
      <c r="B25" s="115" t="s">
        <v>228</v>
      </c>
      <c r="C25" s="169"/>
      <c r="D25" s="115"/>
      <c r="E25" s="188"/>
      <c r="F25" s="188"/>
      <c r="G25" s="188"/>
      <c r="H25" s="189"/>
      <c r="I25" s="174"/>
      <c r="J25" s="190"/>
      <c r="K25" s="190"/>
      <c r="L25" s="190"/>
      <c r="M25" s="174"/>
      <c r="N25" s="174"/>
      <c r="O25" s="174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20 O12:P20 C12:F20">
    <cfRule type="expression" dxfId="71" priority="248" stopIfTrue="1">
      <formula>OR(LEFT(#REF!,3)="TIR",LEFT(#REF!,2)="IR")</formula>
    </cfRule>
  </conditionalFormatting>
  <conditionalFormatting sqref="B12:B20 M12:M2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2" t="s">
        <v>67</v>
      </c>
      <c r="C11" s="102" t="s">
        <v>233</v>
      </c>
      <c r="D11" s="102" t="s">
        <v>233</v>
      </c>
      <c r="E11" s="102" t="s">
        <v>233</v>
      </c>
      <c r="F11" s="102" t="s">
        <v>233</v>
      </c>
      <c r="G11" s="143"/>
      <c r="H11" s="179" t="s">
        <v>233</v>
      </c>
      <c r="I11" s="179" t="s">
        <v>233</v>
      </c>
      <c r="J11" s="179" t="s">
        <v>233</v>
      </c>
      <c r="K11" s="179" t="s">
        <v>233</v>
      </c>
      <c r="L11" s="180" t="s">
        <v>233</v>
      </c>
      <c r="M11" s="180" t="s">
        <v>233</v>
      </c>
      <c r="N11" s="144" t="s">
        <v>233</v>
      </c>
      <c r="O11" s="179" t="s">
        <v>233</v>
      </c>
      <c r="P11" s="145">
        <v>6.0000000000000008E-7</v>
      </c>
      <c r="Q11" s="160" t="s">
        <v>233</v>
      </c>
      <c r="R11" s="148">
        <v>1</v>
      </c>
      <c r="S11" s="92">
        <v>0</v>
      </c>
    </row>
    <row r="12" spans="1:19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82" t="s">
        <v>233</v>
      </c>
      <c r="I12" s="182" t="s">
        <v>233</v>
      </c>
      <c r="J12" s="182" t="s">
        <v>233</v>
      </c>
      <c r="K12" s="182" t="s">
        <v>233</v>
      </c>
      <c r="L12" s="183" t="s">
        <v>233</v>
      </c>
      <c r="M12" s="183" t="s">
        <v>233</v>
      </c>
      <c r="N12" s="175" t="s">
        <v>233</v>
      </c>
      <c r="O12" s="182" t="s">
        <v>233</v>
      </c>
      <c r="P12" s="164">
        <v>0</v>
      </c>
      <c r="Q12" s="183" t="s">
        <v>233</v>
      </c>
      <c r="R12" s="162">
        <v>0</v>
      </c>
      <c r="S12" s="162">
        <v>0</v>
      </c>
    </row>
    <row r="13" spans="1:19" s="159" customFormat="1" x14ac:dyDescent="0.2">
      <c r="B13" s="133" t="s">
        <v>2333</v>
      </c>
      <c r="C13" s="162" t="s">
        <v>233</v>
      </c>
      <c r="D13" s="166" t="s">
        <v>233</v>
      </c>
      <c r="E13" s="166" t="s">
        <v>233</v>
      </c>
      <c r="F13" s="166" t="s">
        <v>233</v>
      </c>
      <c r="G13" s="167" t="s">
        <v>233</v>
      </c>
      <c r="H13" s="185" t="s">
        <v>233</v>
      </c>
      <c r="I13" s="185" t="s">
        <v>233</v>
      </c>
      <c r="J13" s="185" t="s">
        <v>233</v>
      </c>
      <c r="K13" s="185" t="s">
        <v>233</v>
      </c>
      <c r="L13" s="186" t="s">
        <v>233</v>
      </c>
      <c r="M13" s="186" t="s">
        <v>233</v>
      </c>
      <c r="N13" s="177" t="s">
        <v>233</v>
      </c>
      <c r="O13" s="185" t="s">
        <v>233</v>
      </c>
      <c r="P13" s="168">
        <v>0</v>
      </c>
      <c r="Q13" s="186" t="s">
        <v>233</v>
      </c>
      <c r="R13" s="166">
        <v>0</v>
      </c>
      <c r="S13" s="166">
        <v>0</v>
      </c>
    </row>
    <row r="14" spans="1:19" s="159" customFormat="1" x14ac:dyDescent="0.2">
      <c r="B14" s="133" t="s">
        <v>2334</v>
      </c>
      <c r="C14" s="162" t="s">
        <v>233</v>
      </c>
      <c r="D14" s="166" t="s">
        <v>233</v>
      </c>
      <c r="E14" s="166" t="s">
        <v>233</v>
      </c>
      <c r="F14" s="166" t="s">
        <v>233</v>
      </c>
      <c r="G14" s="167" t="s">
        <v>233</v>
      </c>
      <c r="H14" s="185" t="s">
        <v>233</v>
      </c>
      <c r="I14" s="185" t="s">
        <v>233</v>
      </c>
      <c r="J14" s="185" t="s">
        <v>233</v>
      </c>
      <c r="K14" s="185" t="s">
        <v>233</v>
      </c>
      <c r="L14" s="186" t="s">
        <v>233</v>
      </c>
      <c r="M14" s="186" t="s">
        <v>233</v>
      </c>
      <c r="N14" s="177" t="s">
        <v>233</v>
      </c>
      <c r="O14" s="185" t="s">
        <v>233</v>
      </c>
      <c r="P14" s="168">
        <v>0</v>
      </c>
      <c r="Q14" s="186" t="s">
        <v>233</v>
      </c>
      <c r="R14" s="166">
        <v>0</v>
      </c>
      <c r="S14" s="166">
        <v>0</v>
      </c>
    </row>
    <row r="15" spans="1:19" s="159" customFormat="1" x14ac:dyDescent="0.2">
      <c r="B15" s="133" t="s">
        <v>456</v>
      </c>
      <c r="C15" s="162" t="s">
        <v>233</v>
      </c>
      <c r="D15" s="166" t="s">
        <v>233</v>
      </c>
      <c r="E15" s="166" t="s">
        <v>233</v>
      </c>
      <c r="F15" s="166" t="s">
        <v>233</v>
      </c>
      <c r="G15" s="167" t="s">
        <v>233</v>
      </c>
      <c r="H15" s="185" t="s">
        <v>233</v>
      </c>
      <c r="I15" s="185" t="s">
        <v>233</v>
      </c>
      <c r="J15" s="185" t="s">
        <v>233</v>
      </c>
      <c r="K15" s="185" t="s">
        <v>233</v>
      </c>
      <c r="L15" s="186" t="s">
        <v>233</v>
      </c>
      <c r="M15" s="186" t="s">
        <v>233</v>
      </c>
      <c r="N15" s="177" t="s">
        <v>233</v>
      </c>
      <c r="O15" s="167" t="s">
        <v>233</v>
      </c>
      <c r="P15" s="168">
        <v>0</v>
      </c>
      <c r="Q15" s="186" t="s">
        <v>233</v>
      </c>
      <c r="R15" s="166">
        <v>0</v>
      </c>
      <c r="S15" s="166">
        <v>0</v>
      </c>
    </row>
    <row r="16" spans="1:19" s="159" customFormat="1" x14ac:dyDescent="0.2">
      <c r="B16" s="133" t="s">
        <v>152</v>
      </c>
      <c r="C16" s="162" t="s">
        <v>233</v>
      </c>
      <c r="D16" s="166" t="s">
        <v>233</v>
      </c>
      <c r="E16" s="166" t="s">
        <v>233</v>
      </c>
      <c r="F16" s="166" t="s">
        <v>233</v>
      </c>
      <c r="G16" s="167" t="s">
        <v>233</v>
      </c>
      <c r="H16" s="185" t="s">
        <v>233</v>
      </c>
      <c r="I16" s="185" t="s">
        <v>233</v>
      </c>
      <c r="J16" s="185" t="s">
        <v>233</v>
      </c>
      <c r="K16" s="185" t="s">
        <v>233</v>
      </c>
      <c r="L16" s="186" t="s">
        <v>233</v>
      </c>
      <c r="M16" s="186" t="s">
        <v>233</v>
      </c>
      <c r="N16" s="177" t="s">
        <v>233</v>
      </c>
      <c r="O16" s="185" t="s">
        <v>233</v>
      </c>
      <c r="P16" s="168">
        <v>0</v>
      </c>
      <c r="Q16" s="186" t="s">
        <v>233</v>
      </c>
      <c r="R16" s="166">
        <v>0</v>
      </c>
      <c r="S16" s="166">
        <v>0</v>
      </c>
    </row>
    <row r="17" spans="2:19" s="159" customFormat="1" x14ac:dyDescent="0.2">
      <c r="B17" s="133" t="s">
        <v>449</v>
      </c>
      <c r="C17" s="162" t="s">
        <v>233</v>
      </c>
      <c r="D17" s="166" t="s">
        <v>233</v>
      </c>
      <c r="E17" s="166" t="s">
        <v>233</v>
      </c>
      <c r="F17" s="166" t="s">
        <v>233</v>
      </c>
      <c r="G17" s="167" t="s">
        <v>233</v>
      </c>
      <c r="H17" s="185" t="s">
        <v>233</v>
      </c>
      <c r="I17" s="185" t="s">
        <v>233</v>
      </c>
      <c r="J17" s="185" t="s">
        <v>233</v>
      </c>
      <c r="K17" s="185" t="s">
        <v>233</v>
      </c>
      <c r="L17" s="186" t="s">
        <v>233</v>
      </c>
      <c r="M17" s="186" t="s">
        <v>233</v>
      </c>
      <c r="N17" s="177" t="s">
        <v>233</v>
      </c>
      <c r="O17" s="185" t="s">
        <v>233</v>
      </c>
      <c r="P17" s="168">
        <v>0</v>
      </c>
      <c r="Q17" s="186" t="s">
        <v>233</v>
      </c>
      <c r="R17" s="166">
        <v>0</v>
      </c>
      <c r="S17" s="166">
        <v>0</v>
      </c>
    </row>
    <row r="18" spans="2:19" s="159" customFormat="1" x14ac:dyDescent="0.2">
      <c r="B18" s="133" t="s">
        <v>2335</v>
      </c>
      <c r="C18" s="162" t="s">
        <v>233</v>
      </c>
      <c r="D18" s="166" t="s">
        <v>233</v>
      </c>
      <c r="E18" s="166" t="s">
        <v>233</v>
      </c>
      <c r="F18" s="166" t="s">
        <v>233</v>
      </c>
      <c r="G18" s="167" t="s">
        <v>233</v>
      </c>
      <c r="H18" s="185" t="s">
        <v>233</v>
      </c>
      <c r="I18" s="185" t="s">
        <v>233</v>
      </c>
      <c r="J18" s="185" t="s">
        <v>233</v>
      </c>
      <c r="K18" s="185" t="s">
        <v>233</v>
      </c>
      <c r="L18" s="186" t="s">
        <v>233</v>
      </c>
      <c r="M18" s="186" t="s">
        <v>233</v>
      </c>
      <c r="N18" s="177" t="s">
        <v>233</v>
      </c>
      <c r="O18" s="185" t="s">
        <v>233</v>
      </c>
      <c r="P18" s="168">
        <v>0</v>
      </c>
      <c r="Q18" s="186" t="s">
        <v>233</v>
      </c>
      <c r="R18" s="166">
        <v>0</v>
      </c>
      <c r="S18" s="166">
        <v>0</v>
      </c>
    </row>
    <row r="19" spans="2:19" s="159" customFormat="1" x14ac:dyDescent="0.2">
      <c r="B19" s="133" t="s">
        <v>2336</v>
      </c>
      <c r="C19" s="162" t="s">
        <v>233</v>
      </c>
      <c r="D19" s="166" t="s">
        <v>233</v>
      </c>
      <c r="E19" s="166" t="s">
        <v>233</v>
      </c>
      <c r="F19" s="166" t="s">
        <v>233</v>
      </c>
      <c r="G19" s="167" t="s">
        <v>233</v>
      </c>
      <c r="H19" s="185" t="s">
        <v>233</v>
      </c>
      <c r="I19" s="185" t="s">
        <v>233</v>
      </c>
      <c r="J19" s="185" t="s">
        <v>233</v>
      </c>
      <c r="K19" s="185" t="s">
        <v>233</v>
      </c>
      <c r="L19" s="186" t="s">
        <v>233</v>
      </c>
      <c r="M19" s="186" t="s">
        <v>233</v>
      </c>
      <c r="N19" s="177" t="s">
        <v>233</v>
      </c>
      <c r="O19" s="185" t="s">
        <v>233</v>
      </c>
      <c r="P19" s="168">
        <v>0</v>
      </c>
      <c r="Q19" s="186" t="s">
        <v>233</v>
      </c>
      <c r="R19" s="166">
        <v>0</v>
      </c>
      <c r="S19" s="166">
        <v>0</v>
      </c>
    </row>
    <row r="20" spans="2:19" s="159" customFormat="1" x14ac:dyDescent="0.2">
      <c r="B20" s="115" t="s">
        <v>224</v>
      </c>
      <c r="C20" s="169"/>
      <c r="D20" s="169"/>
      <c r="E20" s="169"/>
      <c r="F20" s="115"/>
      <c r="G20" s="188"/>
      <c r="H20" s="188"/>
      <c r="I20" s="188"/>
      <c r="J20" s="189"/>
      <c r="K20" s="174"/>
      <c r="L20" s="190"/>
      <c r="M20" s="190"/>
      <c r="N20" s="190"/>
      <c r="O20" s="174"/>
      <c r="P20" s="174"/>
    </row>
    <row r="21" spans="2:19" s="159" customFormat="1" x14ac:dyDescent="0.2">
      <c r="B21" s="115" t="s">
        <v>225</v>
      </c>
      <c r="C21" s="169"/>
      <c r="D21" s="169"/>
      <c r="E21" s="169"/>
      <c r="F21" s="115"/>
      <c r="G21" s="188"/>
      <c r="H21" s="188"/>
      <c r="I21" s="188"/>
      <c r="J21" s="189"/>
      <c r="K21" s="174"/>
      <c r="L21" s="190"/>
      <c r="M21" s="190"/>
      <c r="N21" s="190"/>
      <c r="O21" s="174"/>
      <c r="P21" s="174"/>
    </row>
    <row r="22" spans="2:19" s="159" customFormat="1" x14ac:dyDescent="0.2">
      <c r="B22" s="115" t="s">
        <v>226</v>
      </c>
      <c r="C22" s="169"/>
      <c r="D22" s="169"/>
      <c r="E22" s="169"/>
      <c r="F22" s="115"/>
      <c r="G22" s="188"/>
      <c r="H22" s="188"/>
      <c r="I22" s="188"/>
      <c r="J22" s="189"/>
      <c r="K22" s="174"/>
      <c r="L22" s="190"/>
      <c r="M22" s="190"/>
      <c r="N22" s="190"/>
      <c r="O22" s="174"/>
      <c r="P22" s="174"/>
    </row>
    <row r="23" spans="2:19" s="159" customFormat="1" x14ac:dyDescent="0.2">
      <c r="B23" s="115" t="s">
        <v>227</v>
      </c>
      <c r="C23" s="169"/>
      <c r="D23" s="169"/>
      <c r="E23" s="169"/>
      <c r="F23" s="115"/>
      <c r="G23" s="188"/>
      <c r="H23" s="188"/>
      <c r="I23" s="188"/>
      <c r="J23" s="189"/>
      <c r="K23" s="174"/>
      <c r="L23" s="190"/>
      <c r="M23" s="190"/>
      <c r="N23" s="190"/>
      <c r="O23" s="174"/>
      <c r="P23" s="174"/>
    </row>
    <row r="24" spans="2:19" s="159" customFormat="1" x14ac:dyDescent="0.2">
      <c r="B24" s="115" t="s">
        <v>228</v>
      </c>
      <c r="C24" s="169"/>
      <c r="D24" s="169"/>
      <c r="E24" s="169"/>
      <c r="F24" s="115"/>
      <c r="G24" s="188"/>
      <c r="H24" s="188"/>
      <c r="I24" s="188"/>
      <c r="J24" s="189"/>
      <c r="K24" s="174"/>
      <c r="L24" s="190"/>
      <c r="M24" s="190"/>
      <c r="N24" s="190"/>
      <c r="O24" s="174"/>
      <c r="P24" s="174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zoomScale="80" workbookViewId="0">
      <selection activeCell="Q50" sqref="Q50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9.85546875" style="98" bestFit="1" customWidth="1"/>
    <col min="15" max="16" width="8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21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394.11942060476753</v>
      </c>
      <c r="Q11" s="102"/>
      <c r="R11" s="102">
        <v>1</v>
      </c>
      <c r="S11" s="121">
        <v>5.104093876525607E-3</v>
      </c>
    </row>
    <row r="12" spans="1:19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63" t="s">
        <v>233</v>
      </c>
      <c r="I12" s="163" t="s">
        <v>233</v>
      </c>
      <c r="J12" s="175" t="s">
        <v>233</v>
      </c>
      <c r="K12" s="163" t="s">
        <v>233</v>
      </c>
      <c r="L12" s="162" t="s">
        <v>233</v>
      </c>
      <c r="M12" s="162" t="s">
        <v>233</v>
      </c>
      <c r="N12" s="175" t="s">
        <v>233</v>
      </c>
      <c r="O12" s="163" t="s">
        <v>233</v>
      </c>
      <c r="P12" s="176">
        <v>394.11942040476748</v>
      </c>
      <c r="Q12" s="162" t="s">
        <v>233</v>
      </c>
      <c r="R12" s="162">
        <v>0.99999999949253959</v>
      </c>
      <c r="S12" s="162">
        <v>5.1040938739354809E-3</v>
      </c>
    </row>
    <row r="13" spans="1:19" s="159" customFormat="1" x14ac:dyDescent="0.2">
      <c r="B13" s="133" t="s">
        <v>2333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3" t="s">
        <v>233</v>
      </c>
      <c r="H13" s="167" t="s">
        <v>233</v>
      </c>
      <c r="I13" s="167" t="s">
        <v>233</v>
      </c>
      <c r="J13" s="175" t="s">
        <v>233</v>
      </c>
      <c r="K13" s="167" t="s">
        <v>233</v>
      </c>
      <c r="L13" s="166" t="s">
        <v>233</v>
      </c>
      <c r="M13" s="166" t="s">
        <v>233</v>
      </c>
      <c r="N13" s="177" t="s">
        <v>233</v>
      </c>
      <c r="O13" s="163" t="s">
        <v>233</v>
      </c>
      <c r="P13" s="168">
        <v>320.77276440448003</v>
      </c>
      <c r="Q13" s="166" t="s">
        <v>233</v>
      </c>
      <c r="R13" s="162">
        <v>0.81389738143900991</v>
      </c>
      <c r="S13" s="162">
        <v>4.1542086407230765E-3</v>
      </c>
    </row>
    <row r="14" spans="1:19" x14ac:dyDescent="0.2">
      <c r="B14" s="23" t="s">
        <v>2354</v>
      </c>
      <c r="C14" s="32" t="s">
        <v>2355</v>
      </c>
      <c r="D14" s="32" t="s">
        <v>233</v>
      </c>
      <c r="E14" s="32" t="s">
        <v>2356</v>
      </c>
      <c r="F14" s="32" t="s">
        <v>217</v>
      </c>
      <c r="G14" s="101" t="s">
        <v>237</v>
      </c>
      <c r="H14" s="95" t="s">
        <v>238</v>
      </c>
      <c r="I14" s="95" t="s">
        <v>2357</v>
      </c>
      <c r="J14" s="141">
        <v>8.31</v>
      </c>
      <c r="K14" s="95" t="s">
        <v>239</v>
      </c>
      <c r="L14" s="32">
        <v>4.9000000000000002E-2</v>
      </c>
      <c r="M14" s="32">
        <v>1.4199999999999999E-2</v>
      </c>
      <c r="N14" s="104">
        <v>42503.056639362119</v>
      </c>
      <c r="O14" s="101">
        <v>159.69</v>
      </c>
      <c r="P14" s="125">
        <v>67.873131147303411</v>
      </c>
      <c r="Q14" s="32">
        <v>2.165103468393947E-5</v>
      </c>
      <c r="R14" s="41">
        <v>0.17221463241561047</v>
      </c>
      <c r="S14" s="41">
        <v>8.7899965076062561E-4</v>
      </c>
    </row>
    <row r="15" spans="1:19" x14ac:dyDescent="0.2">
      <c r="B15" s="23" t="s">
        <v>2378</v>
      </c>
      <c r="C15" s="32" t="s">
        <v>2379</v>
      </c>
      <c r="D15" s="32" t="s">
        <v>233</v>
      </c>
      <c r="E15" s="32" t="s">
        <v>2356</v>
      </c>
      <c r="F15" s="32" t="s">
        <v>217</v>
      </c>
      <c r="G15" s="101" t="s">
        <v>237</v>
      </c>
      <c r="H15" s="95" t="s">
        <v>238</v>
      </c>
      <c r="I15" s="95" t="s">
        <v>2380</v>
      </c>
      <c r="J15" s="141">
        <v>11.49</v>
      </c>
      <c r="K15" s="95" t="s">
        <v>239</v>
      </c>
      <c r="L15" s="32">
        <v>4.0999999999999995E-2</v>
      </c>
      <c r="M15" s="32">
        <v>2.07E-2</v>
      </c>
      <c r="N15" s="104">
        <v>48425.112563386858</v>
      </c>
      <c r="O15" s="101">
        <v>132.04</v>
      </c>
      <c r="P15" s="125">
        <v>63.940518627799321</v>
      </c>
      <c r="Q15" s="32">
        <v>2.0385298103881998E-5</v>
      </c>
      <c r="R15" s="41">
        <v>0.16223640674616849</v>
      </c>
      <c r="S15" s="41">
        <v>8.2806985022263629E-4</v>
      </c>
    </row>
    <row r="16" spans="1:19" x14ac:dyDescent="0.2">
      <c r="B16" s="23" t="s">
        <v>2381</v>
      </c>
      <c r="C16" s="32" t="s">
        <v>2382</v>
      </c>
      <c r="D16" s="32" t="s">
        <v>233</v>
      </c>
      <c r="E16" s="32" t="s">
        <v>2356</v>
      </c>
      <c r="F16" s="32" t="s">
        <v>217</v>
      </c>
      <c r="G16" s="101" t="s">
        <v>237</v>
      </c>
      <c r="H16" s="95" t="s">
        <v>238</v>
      </c>
      <c r="I16" s="95" t="s">
        <v>2380</v>
      </c>
      <c r="J16" s="141">
        <v>0.28000000000000003</v>
      </c>
      <c r="K16" s="95" t="s">
        <v>239</v>
      </c>
      <c r="L16" s="32">
        <v>3.3000000000000002E-2</v>
      </c>
      <c r="M16" s="32">
        <v>-5.8999999999999999E-3</v>
      </c>
      <c r="N16" s="104">
        <v>509.99727213732979</v>
      </c>
      <c r="O16" s="101">
        <v>107.27</v>
      </c>
      <c r="P16" s="125">
        <v>0.54707407382171369</v>
      </c>
      <c r="Q16" s="32">
        <v>2.0610280630165926E-6</v>
      </c>
      <c r="R16" s="41">
        <v>1.3880921497911487E-3</v>
      </c>
      <c r="S16" s="41">
        <v>7.0849526418022677E-6</v>
      </c>
    </row>
    <row r="17" spans="2:19" x14ac:dyDescent="0.2">
      <c r="B17" s="23" t="s">
        <v>2350</v>
      </c>
      <c r="C17" s="32" t="s">
        <v>2351</v>
      </c>
      <c r="D17" s="32" t="s">
        <v>233</v>
      </c>
      <c r="E17" s="32" t="s">
        <v>2352</v>
      </c>
      <c r="F17" s="32" t="s">
        <v>217</v>
      </c>
      <c r="G17" s="101" t="s">
        <v>237</v>
      </c>
      <c r="H17" s="95" t="s">
        <v>238</v>
      </c>
      <c r="I17" s="95" t="s">
        <v>2353</v>
      </c>
      <c r="J17" s="141">
        <v>1.23</v>
      </c>
      <c r="K17" s="95" t="s">
        <v>239</v>
      </c>
      <c r="L17" s="32">
        <v>0.05</v>
      </c>
      <c r="M17" s="32">
        <v>-7.4999999999999997E-3</v>
      </c>
      <c r="N17" s="104">
        <v>1096.3081839600063</v>
      </c>
      <c r="O17" s="101">
        <v>127.45</v>
      </c>
      <c r="P17" s="125">
        <v>1.3972447802802963</v>
      </c>
      <c r="Q17" s="32">
        <v>1.5661473889833737E-5</v>
      </c>
      <c r="R17" s="41">
        <v>3.5452319962722342E-3</v>
      </c>
      <c r="S17" s="41">
        <v>1.8095196923035765E-5</v>
      </c>
    </row>
    <row r="18" spans="2:19" x14ac:dyDescent="0.2">
      <c r="B18" s="23" t="s">
        <v>2358</v>
      </c>
      <c r="C18" s="32" t="s">
        <v>2359</v>
      </c>
      <c r="D18" s="32" t="s">
        <v>233</v>
      </c>
      <c r="E18" s="32" t="s">
        <v>819</v>
      </c>
      <c r="F18" s="32" t="s">
        <v>217</v>
      </c>
      <c r="G18" s="101" t="s">
        <v>246</v>
      </c>
      <c r="H18" s="95" t="s">
        <v>238</v>
      </c>
      <c r="I18" s="95" t="s">
        <v>2360</v>
      </c>
      <c r="J18" s="141">
        <v>4.09</v>
      </c>
      <c r="K18" s="95" t="s">
        <v>239</v>
      </c>
      <c r="L18" s="32">
        <v>5.5999999999999994E-2</v>
      </c>
      <c r="M18" s="32">
        <v>4.0000000000000002E-4</v>
      </c>
      <c r="N18" s="104">
        <v>15623.532730344972</v>
      </c>
      <c r="O18" s="101">
        <v>152.15</v>
      </c>
      <c r="P18" s="125">
        <v>23.771205048105465</v>
      </c>
      <c r="Q18" s="32">
        <v>1.4901803046809365E-5</v>
      </c>
      <c r="R18" s="41">
        <v>6.0314726464453537E-2</v>
      </c>
      <c r="S18" s="41">
        <v>3.0785202601153424E-4</v>
      </c>
    </row>
    <row r="19" spans="2:19" x14ac:dyDescent="0.2">
      <c r="B19" s="23" t="s">
        <v>2383</v>
      </c>
      <c r="C19" s="32" t="s">
        <v>2384</v>
      </c>
      <c r="D19" s="32" t="s">
        <v>233</v>
      </c>
      <c r="E19" s="32" t="s">
        <v>819</v>
      </c>
      <c r="F19" s="32" t="s">
        <v>217</v>
      </c>
      <c r="G19" s="101" t="s">
        <v>246</v>
      </c>
      <c r="H19" s="95" t="s">
        <v>238</v>
      </c>
      <c r="I19" s="95" t="s">
        <v>2385</v>
      </c>
      <c r="J19" s="141">
        <v>7.28</v>
      </c>
      <c r="K19" s="95" t="s">
        <v>239</v>
      </c>
      <c r="L19" s="32">
        <v>4.9299999999999997E-2</v>
      </c>
      <c r="M19" s="32">
        <v>8.5000000000000006E-3</v>
      </c>
      <c r="N19" s="104">
        <v>13180.650013708393</v>
      </c>
      <c r="O19" s="101">
        <v>137.44999999999999</v>
      </c>
      <c r="P19" s="125">
        <v>18.116803442859883</v>
      </c>
      <c r="Q19" s="32">
        <v>1.5579596243242941E-5</v>
      </c>
      <c r="R19" s="41">
        <v>4.5967801878577949E-2</v>
      </c>
      <c r="S19" s="41">
        <v>2.3462397608579197E-4</v>
      </c>
    </row>
    <row r="20" spans="2:19" x14ac:dyDescent="0.2">
      <c r="B20" s="23" t="s">
        <v>2368</v>
      </c>
      <c r="C20" s="32" t="s">
        <v>2369</v>
      </c>
      <c r="D20" s="32" t="s">
        <v>233</v>
      </c>
      <c r="E20" s="32" t="s">
        <v>2370</v>
      </c>
      <c r="F20" s="32" t="s">
        <v>203</v>
      </c>
      <c r="G20" s="101" t="s">
        <v>728</v>
      </c>
      <c r="H20" s="95" t="s">
        <v>295</v>
      </c>
      <c r="I20" s="95" t="s">
        <v>2371</v>
      </c>
      <c r="J20" s="141">
        <v>3.01</v>
      </c>
      <c r="K20" s="95" t="s">
        <v>239</v>
      </c>
      <c r="L20" s="32">
        <v>4.9000000000000002E-2</v>
      </c>
      <c r="M20" s="32">
        <v>-1.8E-3</v>
      </c>
      <c r="N20" s="104">
        <v>2698.479933086347</v>
      </c>
      <c r="O20" s="101">
        <v>141.31</v>
      </c>
      <c r="P20" s="125">
        <v>3.8132219925208495</v>
      </c>
      <c r="Q20" s="32">
        <v>3.2474887952816663E-5</v>
      </c>
      <c r="R20" s="41">
        <v>9.6752958447709706E-3</v>
      </c>
      <c r="S20" s="41">
        <v>4.9383618274869159E-5</v>
      </c>
    </row>
    <row r="21" spans="2:19" x14ac:dyDescent="0.2">
      <c r="B21" s="23" t="s">
        <v>2425</v>
      </c>
      <c r="C21" s="32" t="s">
        <v>2426</v>
      </c>
      <c r="D21" s="32" t="s">
        <v>233</v>
      </c>
      <c r="E21" s="32" t="s">
        <v>2427</v>
      </c>
      <c r="F21" s="32" t="s">
        <v>217</v>
      </c>
      <c r="G21" s="101" t="s">
        <v>246</v>
      </c>
      <c r="H21" s="95" t="s">
        <v>238</v>
      </c>
      <c r="I21" s="95" t="s">
        <v>2428</v>
      </c>
      <c r="J21" s="141">
        <v>1.27</v>
      </c>
      <c r="K21" s="95" t="s">
        <v>239</v>
      </c>
      <c r="L21" s="32">
        <v>5.7999999999999996E-2</v>
      </c>
      <c r="M21" s="32">
        <v>-7.4999999999999997E-3</v>
      </c>
      <c r="N21" s="104">
        <v>703.86839376360274</v>
      </c>
      <c r="O21" s="101">
        <v>129.63999999999999</v>
      </c>
      <c r="P21" s="125">
        <v>0.91249498475072788</v>
      </c>
      <c r="Q21" s="32" t="s">
        <v>233</v>
      </c>
      <c r="R21" s="41">
        <v>2.3152753633670846E-3</v>
      </c>
      <c r="S21" s="41">
        <v>1.1817382804632535E-5</v>
      </c>
    </row>
    <row r="22" spans="2:19" x14ac:dyDescent="0.2">
      <c r="B22" s="23" t="s">
        <v>2417</v>
      </c>
      <c r="C22" s="32" t="s">
        <v>2418</v>
      </c>
      <c r="D22" s="32" t="s">
        <v>233</v>
      </c>
      <c r="E22" s="32" t="s">
        <v>2419</v>
      </c>
      <c r="F22" s="32" t="s">
        <v>217</v>
      </c>
      <c r="G22" s="101" t="s">
        <v>246</v>
      </c>
      <c r="H22" s="95" t="s">
        <v>238</v>
      </c>
      <c r="I22" s="95" t="s">
        <v>2420</v>
      </c>
      <c r="J22" s="141">
        <v>0.85</v>
      </c>
      <c r="K22" s="95" t="s">
        <v>239</v>
      </c>
      <c r="L22" s="32">
        <v>5.9500000000000004E-2</v>
      </c>
      <c r="M22" s="32">
        <v>-7.3000000000000001E-3</v>
      </c>
      <c r="N22" s="104">
        <v>698.48636777306672</v>
      </c>
      <c r="O22" s="101">
        <v>129.35</v>
      </c>
      <c r="P22" s="125">
        <v>0.90349211669508589</v>
      </c>
      <c r="Q22" s="32" t="s">
        <v>233</v>
      </c>
      <c r="R22" s="41">
        <v>2.2924323681098925E-3</v>
      </c>
      <c r="S22" s="41">
        <v>1.1700790012418798E-5</v>
      </c>
    </row>
    <row r="23" spans="2:19" x14ac:dyDescent="0.2">
      <c r="B23" s="23" t="s">
        <v>2413</v>
      </c>
      <c r="C23" s="32" t="s">
        <v>2414</v>
      </c>
      <c r="D23" s="32" t="s">
        <v>233</v>
      </c>
      <c r="E23" s="32" t="s">
        <v>2415</v>
      </c>
      <c r="F23" s="32" t="s">
        <v>203</v>
      </c>
      <c r="G23" s="101" t="s">
        <v>480</v>
      </c>
      <c r="H23" s="95" t="s">
        <v>295</v>
      </c>
      <c r="I23" s="95" t="s">
        <v>2416</v>
      </c>
      <c r="J23" s="141">
        <v>0.76</v>
      </c>
      <c r="K23" s="95" t="s">
        <v>239</v>
      </c>
      <c r="L23" s="32">
        <v>4.9500000000000002E-2</v>
      </c>
      <c r="M23" s="32">
        <v>-5.6000000000000008E-3</v>
      </c>
      <c r="N23" s="104">
        <v>50.364563952089377</v>
      </c>
      <c r="O23" s="101">
        <v>128.69999999999999</v>
      </c>
      <c r="P23" s="125">
        <v>6.481919363724023E-2</v>
      </c>
      <c r="Q23" s="32" t="s">
        <v>233</v>
      </c>
      <c r="R23" s="41">
        <v>1.6446587061803912E-4</v>
      </c>
      <c r="S23" s="41">
        <v>8.3944924311898618E-7</v>
      </c>
    </row>
    <row r="24" spans="2:19" x14ac:dyDescent="0.2">
      <c r="B24" s="23" t="s">
        <v>2375</v>
      </c>
      <c r="C24" s="32" t="s">
        <v>2376</v>
      </c>
      <c r="D24" s="32" t="s">
        <v>233</v>
      </c>
      <c r="E24" s="32" t="s">
        <v>709</v>
      </c>
      <c r="F24" s="32" t="s">
        <v>747</v>
      </c>
      <c r="G24" s="101" t="s">
        <v>480</v>
      </c>
      <c r="H24" s="95" t="s">
        <v>295</v>
      </c>
      <c r="I24" s="95" t="s">
        <v>2377</v>
      </c>
      <c r="J24" s="141">
        <v>2.41</v>
      </c>
      <c r="K24" s="95" t="s">
        <v>239</v>
      </c>
      <c r="L24" s="32">
        <v>0.06</v>
      </c>
      <c r="M24" s="32">
        <v>-1.1999999999999999E-3</v>
      </c>
      <c r="N24" s="104">
        <v>60168.307392457951</v>
      </c>
      <c r="O24" s="101">
        <v>123.29</v>
      </c>
      <c r="P24" s="125">
        <v>74.18150618380912</v>
      </c>
      <c r="Q24" s="32">
        <v>1.6258414401852652E-5</v>
      </c>
      <c r="R24" s="41">
        <v>0.18822088510629403</v>
      </c>
      <c r="S24" s="41">
        <v>9.6069706710526519E-4</v>
      </c>
    </row>
    <row r="25" spans="2:19" x14ac:dyDescent="0.2">
      <c r="B25" s="23" t="s">
        <v>2397</v>
      </c>
      <c r="C25" s="32" t="s">
        <v>2398</v>
      </c>
      <c r="D25" s="32" t="s">
        <v>233</v>
      </c>
      <c r="E25" s="32" t="s">
        <v>2399</v>
      </c>
      <c r="F25" s="32" t="s">
        <v>200</v>
      </c>
      <c r="G25" s="101" t="s">
        <v>480</v>
      </c>
      <c r="H25" s="95" t="s">
        <v>295</v>
      </c>
      <c r="I25" s="95" t="s">
        <v>2400</v>
      </c>
      <c r="J25" s="141">
        <v>1.33</v>
      </c>
      <c r="K25" s="95" t="s">
        <v>239</v>
      </c>
      <c r="L25" s="32">
        <v>2.4E-2</v>
      </c>
      <c r="M25" s="32">
        <v>1.2E-2</v>
      </c>
      <c r="N25" s="104">
        <v>780.21039272622829</v>
      </c>
      <c r="O25" s="101">
        <v>102.24</v>
      </c>
      <c r="P25" s="125">
        <v>0.79768710442791135</v>
      </c>
      <c r="Q25" s="32" t="s">
        <v>233</v>
      </c>
      <c r="R25" s="41">
        <v>2.0239730973010115E-3</v>
      </c>
      <c r="S25" s="41">
        <v>1.0330548692186658E-5</v>
      </c>
    </row>
    <row r="26" spans="2:19" x14ac:dyDescent="0.2">
      <c r="B26" s="23" t="s">
        <v>2401</v>
      </c>
      <c r="C26" s="32" t="s">
        <v>2402</v>
      </c>
      <c r="D26" s="32" t="s">
        <v>233</v>
      </c>
      <c r="E26" s="32" t="s">
        <v>2403</v>
      </c>
      <c r="F26" s="32" t="s">
        <v>200</v>
      </c>
      <c r="G26" s="101" t="s">
        <v>480</v>
      </c>
      <c r="H26" s="95" t="s">
        <v>295</v>
      </c>
      <c r="I26" s="95" t="s">
        <v>2404</v>
      </c>
      <c r="J26" s="141">
        <v>2.44</v>
      </c>
      <c r="K26" s="95" t="s">
        <v>239</v>
      </c>
      <c r="L26" s="32">
        <v>2.1000000000000001E-2</v>
      </c>
      <c r="M26" s="32">
        <v>2.06E-2</v>
      </c>
      <c r="N26" s="104">
        <v>2015.4469570751085</v>
      </c>
      <c r="O26" s="101">
        <v>101.14000000000001</v>
      </c>
      <c r="P26" s="125">
        <v>2.038423051680482</v>
      </c>
      <c r="Q26" s="32">
        <v>6.1224031653123023E-6</v>
      </c>
      <c r="R26" s="41">
        <v>5.1720949161869947E-3</v>
      </c>
      <c r="S26" s="41">
        <v>2.6398857990519263E-5</v>
      </c>
    </row>
    <row r="27" spans="2:19" x14ac:dyDescent="0.2">
      <c r="B27" s="23" t="s">
        <v>2405</v>
      </c>
      <c r="C27" s="32" t="s">
        <v>2406</v>
      </c>
      <c r="D27" s="32" t="s">
        <v>233</v>
      </c>
      <c r="E27" s="32" t="s">
        <v>2407</v>
      </c>
      <c r="F27" s="32" t="s">
        <v>200</v>
      </c>
      <c r="G27" s="101" t="s">
        <v>461</v>
      </c>
      <c r="H27" s="95" t="s">
        <v>238</v>
      </c>
      <c r="I27" s="95" t="s">
        <v>2408</v>
      </c>
      <c r="J27" s="141">
        <v>2.0299999999999998</v>
      </c>
      <c r="K27" s="95" t="s">
        <v>239</v>
      </c>
      <c r="L27" s="32">
        <v>2.9500000000000002E-2</v>
      </c>
      <c r="M27" s="32">
        <v>2.9600000000000001E-2</v>
      </c>
      <c r="N27" s="104">
        <v>4171.7679452881184</v>
      </c>
      <c r="O27" s="101">
        <v>100.19</v>
      </c>
      <c r="P27" s="125">
        <v>4.1796943033983434</v>
      </c>
      <c r="Q27" s="32">
        <v>1.6236282882216026E-5</v>
      </c>
      <c r="R27" s="41">
        <v>1.0605146777554619E-2</v>
      </c>
      <c r="S27" s="41">
        <v>5.41296647269718E-5</v>
      </c>
    </row>
    <row r="28" spans="2:19" x14ac:dyDescent="0.2">
      <c r="B28" s="23" t="s">
        <v>2386</v>
      </c>
      <c r="C28" s="32" t="s">
        <v>2387</v>
      </c>
      <c r="D28" s="32" t="s">
        <v>233</v>
      </c>
      <c r="E28" s="32" t="s">
        <v>516</v>
      </c>
      <c r="F28" s="32" t="s">
        <v>200</v>
      </c>
      <c r="G28" s="101" t="s">
        <v>480</v>
      </c>
      <c r="H28" s="95" t="s">
        <v>295</v>
      </c>
      <c r="I28" s="95" t="s">
        <v>2388</v>
      </c>
      <c r="J28" s="141">
        <v>1.7</v>
      </c>
      <c r="K28" s="95" t="s">
        <v>239</v>
      </c>
      <c r="L28" s="32">
        <v>4.4999999999999998E-2</v>
      </c>
      <c r="M28" s="32">
        <v>-2.0000000000000001E-4</v>
      </c>
      <c r="N28" s="104">
        <v>9829.6190790780984</v>
      </c>
      <c r="O28" s="101">
        <v>120.08000000000001</v>
      </c>
      <c r="P28" s="125">
        <v>11.80340659015698</v>
      </c>
      <c r="Q28" s="32">
        <v>3.9318476316312393E-5</v>
      </c>
      <c r="R28" s="41">
        <v>2.9948807323538926E-2</v>
      </c>
      <c r="S28" s="41">
        <v>1.5286152406932029E-4</v>
      </c>
    </row>
    <row r="29" spans="2:19" x14ac:dyDescent="0.2">
      <c r="B29" s="23" t="s">
        <v>2429</v>
      </c>
      <c r="C29" s="32" t="s">
        <v>2430</v>
      </c>
      <c r="D29" s="32" t="s">
        <v>233</v>
      </c>
      <c r="E29" s="32" t="s">
        <v>2431</v>
      </c>
      <c r="F29" s="32" t="s">
        <v>185</v>
      </c>
      <c r="G29" s="101" t="s">
        <v>294</v>
      </c>
      <c r="H29" s="95" t="s">
        <v>295</v>
      </c>
      <c r="I29" s="95" t="s">
        <v>2432</v>
      </c>
      <c r="J29" s="141">
        <v>1.27</v>
      </c>
      <c r="K29" s="95" t="s">
        <v>239</v>
      </c>
      <c r="L29" s="32">
        <v>5.7000000000000002E-2</v>
      </c>
      <c r="M29" s="32">
        <v>-9.0000000000000011E-3</v>
      </c>
      <c r="N29" s="104">
        <v>977.44081107467196</v>
      </c>
      <c r="O29" s="101">
        <v>130.61000000000001</v>
      </c>
      <c r="P29" s="125">
        <v>1.2766354431917355</v>
      </c>
      <c r="Q29" s="32" t="s">
        <v>233</v>
      </c>
      <c r="R29" s="41">
        <v>3.2392096822652554E-3</v>
      </c>
      <c r="S29" s="41">
        <v>1.6533230304032547E-5</v>
      </c>
    </row>
    <row r="30" spans="2:19" x14ac:dyDescent="0.2">
      <c r="B30" s="23" t="s">
        <v>2343</v>
      </c>
      <c r="C30" s="32" t="s">
        <v>2344</v>
      </c>
      <c r="D30" s="32" t="s">
        <v>233</v>
      </c>
      <c r="E30" s="32" t="s">
        <v>2345</v>
      </c>
      <c r="F30" s="32" t="s">
        <v>217</v>
      </c>
      <c r="G30" s="101" t="s">
        <v>466</v>
      </c>
      <c r="H30" s="95" t="s">
        <v>238</v>
      </c>
      <c r="I30" s="95" t="s">
        <v>2346</v>
      </c>
      <c r="J30" s="141">
        <v>3.08</v>
      </c>
      <c r="K30" s="95" t="s">
        <v>239</v>
      </c>
      <c r="L30" s="32">
        <v>7.7499999999999999E-2</v>
      </c>
      <c r="M30" s="32">
        <v>-1.5E-3</v>
      </c>
      <c r="N30" s="104">
        <v>1830.9117447578822</v>
      </c>
      <c r="O30" s="101">
        <v>157.77000000000001</v>
      </c>
      <c r="P30" s="125">
        <v>2.8886294591224115</v>
      </c>
      <c r="Q30" s="32" t="s">
        <v>233</v>
      </c>
      <c r="R30" s="41">
        <v>7.329325346845059E-3</v>
      </c>
      <c r="S30" s="41">
        <v>3.7409564621895788E-5</v>
      </c>
    </row>
    <row r="31" spans="2:19" x14ac:dyDescent="0.2">
      <c r="B31" s="23" t="s">
        <v>2409</v>
      </c>
      <c r="C31" s="32" t="s">
        <v>2410</v>
      </c>
      <c r="D31" s="32" t="s">
        <v>233</v>
      </c>
      <c r="E31" s="32" t="s">
        <v>2411</v>
      </c>
      <c r="F31" s="32" t="s">
        <v>200</v>
      </c>
      <c r="G31" s="101" t="s">
        <v>294</v>
      </c>
      <c r="H31" s="95" t="s">
        <v>295</v>
      </c>
      <c r="I31" s="95" t="s">
        <v>2412</v>
      </c>
      <c r="J31" s="141">
        <v>2.73</v>
      </c>
      <c r="K31" s="95" t="s">
        <v>239</v>
      </c>
      <c r="L31" s="32">
        <v>2.5000000000000001E-2</v>
      </c>
      <c r="M31" s="32">
        <v>2.2700000000000001E-2</v>
      </c>
      <c r="N31" s="104">
        <v>4529.000412587262</v>
      </c>
      <c r="O31" s="101">
        <v>100.8</v>
      </c>
      <c r="P31" s="125">
        <v>4.5652324154746076</v>
      </c>
      <c r="Q31" s="32">
        <v>9.6804111669461042E-6</v>
      </c>
      <c r="R31" s="41">
        <v>1.1583373406135022E-2</v>
      </c>
      <c r="S31" s="41">
        <v>5.9122625271763329E-5</v>
      </c>
    </row>
    <row r="32" spans="2:19" x14ac:dyDescent="0.2">
      <c r="B32" s="23" t="s">
        <v>2337</v>
      </c>
      <c r="C32" s="32" t="s">
        <v>2338</v>
      </c>
      <c r="D32" s="32" t="s">
        <v>233</v>
      </c>
      <c r="E32" s="32" t="s">
        <v>470</v>
      </c>
      <c r="F32" s="32" t="s">
        <v>200</v>
      </c>
      <c r="G32" s="101" t="s">
        <v>545</v>
      </c>
      <c r="H32" s="95" t="s">
        <v>295</v>
      </c>
      <c r="I32" s="95" t="s">
        <v>2339</v>
      </c>
      <c r="J32" s="141">
        <v>2.42</v>
      </c>
      <c r="K32" s="95" t="s">
        <v>239</v>
      </c>
      <c r="L32" s="32">
        <v>4.6500000000000007E-2</v>
      </c>
      <c r="M32" s="32">
        <v>-6.4000000000000003E-3</v>
      </c>
      <c r="N32" s="104">
        <v>7585.2843117119264</v>
      </c>
      <c r="O32" s="101">
        <v>119.29</v>
      </c>
      <c r="P32" s="125">
        <v>9.0484856547013504</v>
      </c>
      <c r="Q32" s="32">
        <v>3.7926421558559635E-5</v>
      </c>
      <c r="R32" s="41">
        <v>2.2958740883198929E-2</v>
      </c>
      <c r="S32" s="41">
        <v>1.1718356875467376E-4</v>
      </c>
    </row>
    <row r="33" spans="2:19" x14ac:dyDescent="0.2">
      <c r="B33" s="23" t="s">
        <v>2340</v>
      </c>
      <c r="C33" s="32" t="s">
        <v>2341</v>
      </c>
      <c r="D33" s="32" t="s">
        <v>233</v>
      </c>
      <c r="E33" s="32" t="s">
        <v>470</v>
      </c>
      <c r="F33" s="32" t="s">
        <v>200</v>
      </c>
      <c r="G33" s="101" t="s">
        <v>545</v>
      </c>
      <c r="H33" s="95" t="s">
        <v>295</v>
      </c>
      <c r="I33" s="95" t="s">
        <v>2342</v>
      </c>
      <c r="J33" s="141">
        <v>7.5100000000000007</v>
      </c>
      <c r="K33" s="95" t="s">
        <v>239</v>
      </c>
      <c r="L33" s="32">
        <v>3.3000000000000002E-2</v>
      </c>
      <c r="M33" s="32">
        <v>5.3E-3</v>
      </c>
      <c r="N33" s="104">
        <v>8412.3128215753841</v>
      </c>
      <c r="O33" s="101">
        <v>125.39</v>
      </c>
      <c r="P33" s="125">
        <v>10.548199046973373</v>
      </c>
      <c r="Q33" s="32" t="s">
        <v>233</v>
      </c>
      <c r="R33" s="41">
        <v>2.6763966695138738E-2</v>
      </c>
      <c r="S33" s="41">
        <v>1.366057985201929E-4</v>
      </c>
    </row>
    <row r="34" spans="2:19" x14ac:dyDescent="0.2">
      <c r="B34" s="23" t="s">
        <v>2361</v>
      </c>
      <c r="C34" s="32" t="s">
        <v>2362</v>
      </c>
      <c r="D34" s="32" t="s">
        <v>233</v>
      </c>
      <c r="E34" s="32" t="s">
        <v>2363</v>
      </c>
      <c r="F34" s="32" t="s">
        <v>213</v>
      </c>
      <c r="G34" s="101" t="s">
        <v>265</v>
      </c>
      <c r="H34" s="95" t="s">
        <v>238</v>
      </c>
      <c r="I34" s="95" t="s">
        <v>2364</v>
      </c>
      <c r="J34" s="141">
        <v>0.95</v>
      </c>
      <c r="K34" s="95" t="s">
        <v>239</v>
      </c>
      <c r="L34" s="32">
        <v>4.9500000000000002E-2</v>
      </c>
      <c r="M34" s="32">
        <v>6.4000000000000003E-3</v>
      </c>
      <c r="N34" s="104">
        <v>897.51804998453053</v>
      </c>
      <c r="O34" s="101">
        <v>126.19</v>
      </c>
      <c r="P34" s="125">
        <v>1.1325780262258922</v>
      </c>
      <c r="Q34" s="32">
        <v>2.4818804318667453E-6</v>
      </c>
      <c r="R34" s="41">
        <v>2.8736925079408072E-3</v>
      </c>
      <c r="S34" s="41">
        <v>1.4667596332798189E-5</v>
      </c>
    </row>
    <row r="35" spans="2:19" x14ac:dyDescent="0.2">
      <c r="B35" s="23" t="s">
        <v>2389</v>
      </c>
      <c r="C35" s="32" t="s">
        <v>2390</v>
      </c>
      <c r="D35" s="32" t="s">
        <v>233</v>
      </c>
      <c r="E35" s="32" t="s">
        <v>2391</v>
      </c>
      <c r="F35" s="32" t="s">
        <v>206</v>
      </c>
      <c r="G35" s="101" t="s">
        <v>265</v>
      </c>
      <c r="H35" s="95" t="s">
        <v>238</v>
      </c>
      <c r="I35" s="95" t="s">
        <v>2392</v>
      </c>
      <c r="J35" s="141">
        <v>0.82</v>
      </c>
      <c r="K35" s="95" t="s">
        <v>239</v>
      </c>
      <c r="L35" s="32">
        <v>5.5E-2</v>
      </c>
      <c r="M35" s="32">
        <v>5.1000000000000004E-3</v>
      </c>
      <c r="N35" s="104">
        <v>1147.8086291494353</v>
      </c>
      <c r="O35" s="101">
        <v>104.56</v>
      </c>
      <c r="P35" s="125">
        <v>1.2001487015310526</v>
      </c>
      <c r="Q35" s="32">
        <v>1.2896726170218375E-5</v>
      </c>
      <c r="R35" s="41">
        <v>3.045139718538739E-3</v>
      </c>
      <c r="S35" s="41">
        <v>1.5542678990558488E-5</v>
      </c>
    </row>
    <row r="36" spans="2:19" x14ac:dyDescent="0.2">
      <c r="B36" s="23" t="s">
        <v>2393</v>
      </c>
      <c r="C36" s="32" t="s">
        <v>2394</v>
      </c>
      <c r="D36" s="32" t="s">
        <v>233</v>
      </c>
      <c r="E36" s="32" t="s">
        <v>2395</v>
      </c>
      <c r="F36" s="32" t="s">
        <v>200</v>
      </c>
      <c r="G36" s="101" t="s">
        <v>495</v>
      </c>
      <c r="H36" s="95" t="s">
        <v>295</v>
      </c>
      <c r="I36" s="95" t="s">
        <v>2396</v>
      </c>
      <c r="J36" s="141">
        <v>2.15</v>
      </c>
      <c r="K36" s="95" t="s">
        <v>239</v>
      </c>
      <c r="L36" s="32">
        <v>3.15E-2</v>
      </c>
      <c r="M36" s="32">
        <v>2.76E-2</v>
      </c>
      <c r="N36" s="104">
        <v>14311.057061516434</v>
      </c>
      <c r="O36" s="101">
        <v>102.88</v>
      </c>
      <c r="P36" s="125">
        <v>14.723215504611913</v>
      </c>
      <c r="Q36" s="32">
        <v>2.7015669226751399E-5</v>
      </c>
      <c r="R36" s="41">
        <v>3.7357244365221753E-2</v>
      </c>
      <c r="S36" s="41">
        <v>1.9067488220839908E-4</v>
      </c>
    </row>
    <row r="37" spans="2:19" x14ac:dyDescent="0.2">
      <c r="B37" s="23" t="s">
        <v>2372</v>
      </c>
      <c r="C37" s="32" t="s">
        <v>2373</v>
      </c>
      <c r="D37" s="32" t="s">
        <v>233</v>
      </c>
      <c r="E37" s="32" t="s">
        <v>233</v>
      </c>
      <c r="F37" s="32" t="s">
        <v>206</v>
      </c>
      <c r="G37" s="101" t="s">
        <v>512</v>
      </c>
      <c r="H37" s="95" t="s">
        <v>238</v>
      </c>
      <c r="I37" s="95" t="s">
        <v>2374</v>
      </c>
      <c r="J37" s="141">
        <v>0.96999999999999986</v>
      </c>
      <c r="K37" s="95" t="s">
        <v>239</v>
      </c>
      <c r="L37" s="32">
        <v>6.7000000000000004E-2</v>
      </c>
      <c r="M37" s="32">
        <v>2.3199999999999998E-2</v>
      </c>
      <c r="N37" s="104">
        <v>362.10132893800568</v>
      </c>
      <c r="O37" s="101">
        <v>131.47</v>
      </c>
      <c r="P37" s="125">
        <v>0.47605461682517081</v>
      </c>
      <c r="Q37" s="32">
        <v>1.121161045155079E-6</v>
      </c>
      <c r="R37" s="41">
        <v>1.2078943384588243E-3</v>
      </c>
      <c r="S37" s="41">
        <v>6.1652060964176346E-6</v>
      </c>
    </row>
    <row r="38" spans="2:19" x14ac:dyDescent="0.2">
      <c r="B38" s="23" t="s">
        <v>2365</v>
      </c>
      <c r="C38" s="32" t="s">
        <v>2366</v>
      </c>
      <c r="D38" s="32" t="s">
        <v>233</v>
      </c>
      <c r="E38" s="32" t="s">
        <v>511</v>
      </c>
      <c r="F38" s="32" t="s">
        <v>211</v>
      </c>
      <c r="G38" s="101" t="s">
        <v>512</v>
      </c>
      <c r="H38" s="95" t="s">
        <v>238</v>
      </c>
      <c r="I38" s="95" t="s">
        <v>2367</v>
      </c>
      <c r="J38" s="141">
        <v>0.49</v>
      </c>
      <c r="K38" s="95" t="s">
        <v>239</v>
      </c>
      <c r="L38" s="32">
        <v>6.4399999999999999E-2</v>
      </c>
      <c r="M38" s="32">
        <v>1.1000000000000001E-2</v>
      </c>
      <c r="N38" s="104">
        <v>40.963999013739091</v>
      </c>
      <c r="O38" s="101">
        <v>126.25</v>
      </c>
      <c r="P38" s="125">
        <v>5.1717047830086557E-2</v>
      </c>
      <c r="Q38" s="32" t="s">
        <v>233</v>
      </c>
      <c r="R38" s="41">
        <v>1.3122176966242336E-4</v>
      </c>
      <c r="S38" s="41">
        <v>6.6976823100082881E-7</v>
      </c>
    </row>
    <row r="39" spans="2:19" x14ac:dyDescent="0.2">
      <c r="B39" s="23" t="s">
        <v>2421</v>
      </c>
      <c r="C39" s="32" t="s">
        <v>2422</v>
      </c>
      <c r="D39" s="32" t="s">
        <v>233</v>
      </c>
      <c r="E39" s="32" t="s">
        <v>2423</v>
      </c>
      <c r="F39" s="32" t="s">
        <v>201</v>
      </c>
      <c r="G39" s="101" t="s">
        <v>573</v>
      </c>
      <c r="H39" s="95" t="s">
        <v>295</v>
      </c>
      <c r="I39" s="95" t="s">
        <v>2424</v>
      </c>
      <c r="J39" s="141">
        <v>0.5</v>
      </c>
      <c r="K39" s="95" t="s">
        <v>239</v>
      </c>
      <c r="L39" s="32">
        <v>4.6900000000000004E-2</v>
      </c>
      <c r="M39" s="32">
        <v>-2.5999999999999999E-3</v>
      </c>
      <c r="N39" s="104">
        <v>289.08304314392365</v>
      </c>
      <c r="O39" s="101">
        <v>131.86000000000001</v>
      </c>
      <c r="P39" s="125">
        <v>0.38118489960194363</v>
      </c>
      <c r="Q39" s="32" t="s">
        <v>233</v>
      </c>
      <c r="R39" s="41">
        <v>9.6718121379815248E-4</v>
      </c>
      <c r="S39" s="41">
        <v>4.9365837108377536E-6</v>
      </c>
    </row>
    <row r="40" spans="2:19" x14ac:dyDescent="0.2">
      <c r="B40" s="23" t="s">
        <v>2347</v>
      </c>
      <c r="C40" s="32" t="s">
        <v>2348</v>
      </c>
      <c r="D40" s="32" t="s">
        <v>233</v>
      </c>
      <c r="E40" s="32" t="s">
        <v>1700</v>
      </c>
      <c r="F40" s="32" t="s">
        <v>206</v>
      </c>
      <c r="G40" s="101" t="s">
        <v>2349</v>
      </c>
      <c r="H40" s="95" t="s">
        <v>238</v>
      </c>
      <c r="I40" s="95" t="s">
        <v>467</v>
      </c>
      <c r="J40" s="141">
        <v>0</v>
      </c>
      <c r="K40" s="95" t="s">
        <v>239</v>
      </c>
      <c r="L40" s="32">
        <v>5.5999999999999994E-2</v>
      </c>
      <c r="M40" s="32">
        <v>-8.5000000000000006E-3</v>
      </c>
      <c r="N40" s="104">
        <v>114.66561304324779</v>
      </c>
      <c r="O40" s="101">
        <v>122.06000000000002</v>
      </c>
      <c r="P40" s="125">
        <v>0.13996084714366522</v>
      </c>
      <c r="Q40" s="32">
        <v>2.0358116474479153E-6</v>
      </c>
      <c r="R40" s="41">
        <v>3.551229394605787E-4</v>
      </c>
      <c r="S40" s="41">
        <v>1.8125808207145137E-6</v>
      </c>
    </row>
    <row r="41" spans="2:19" s="159" customFormat="1" x14ac:dyDescent="0.2">
      <c r="B41" s="133" t="s">
        <v>2334</v>
      </c>
      <c r="C41" s="166" t="s">
        <v>233</v>
      </c>
      <c r="D41" s="166" t="s">
        <v>233</v>
      </c>
      <c r="E41" s="166" t="s">
        <v>233</v>
      </c>
      <c r="F41" s="166" t="s">
        <v>233</v>
      </c>
      <c r="G41" s="163" t="s">
        <v>233</v>
      </c>
      <c r="H41" s="167" t="s">
        <v>233</v>
      </c>
      <c r="I41" s="167" t="s">
        <v>233</v>
      </c>
      <c r="J41" s="175" t="s">
        <v>233</v>
      </c>
      <c r="K41" s="167" t="s">
        <v>233</v>
      </c>
      <c r="L41" s="166" t="s">
        <v>233</v>
      </c>
      <c r="M41" s="166" t="s">
        <v>233</v>
      </c>
      <c r="N41" s="177" t="s">
        <v>233</v>
      </c>
      <c r="O41" s="163" t="s">
        <v>233</v>
      </c>
      <c r="P41" s="168">
        <v>41.484087940165104</v>
      </c>
      <c r="Q41" s="166" t="s">
        <v>233</v>
      </c>
      <c r="R41" s="162">
        <v>0.10525765991563849</v>
      </c>
      <c r="S41" s="162">
        <v>5.372449774328252E-4</v>
      </c>
    </row>
    <row r="42" spans="2:19" x14ac:dyDescent="0.2">
      <c r="B42" s="23" t="s">
        <v>2435</v>
      </c>
      <c r="C42" s="32" t="s">
        <v>2436</v>
      </c>
      <c r="D42" s="32" t="s">
        <v>233</v>
      </c>
      <c r="E42" s="32" t="s">
        <v>2437</v>
      </c>
      <c r="F42" s="32" t="s">
        <v>217</v>
      </c>
      <c r="G42" s="101" t="s">
        <v>561</v>
      </c>
      <c r="H42" s="95" t="s">
        <v>295</v>
      </c>
      <c r="I42" s="95" t="s">
        <v>2438</v>
      </c>
      <c r="J42" s="141">
        <v>7.2500000000000009</v>
      </c>
      <c r="K42" s="95" t="s">
        <v>239</v>
      </c>
      <c r="L42" s="32">
        <v>3.7400000000000003E-2</v>
      </c>
      <c r="M42" s="32">
        <v>2.7699999999999999E-2</v>
      </c>
      <c r="N42" s="104">
        <v>10605.312834737861</v>
      </c>
      <c r="O42" s="101">
        <v>107.35</v>
      </c>
      <c r="P42" s="125">
        <v>11.384803328091094</v>
      </c>
      <c r="Q42" s="32">
        <v>2.0590521523280603E-5</v>
      </c>
      <c r="R42" s="41">
        <v>2.8886684423267864E-2</v>
      </c>
      <c r="S42" s="41">
        <v>1.4744034907792914E-4</v>
      </c>
    </row>
    <row r="43" spans="2:19" x14ac:dyDescent="0.2">
      <c r="B43" s="23" t="s">
        <v>2439</v>
      </c>
      <c r="C43" s="32" t="s">
        <v>2440</v>
      </c>
      <c r="D43" s="32" t="s">
        <v>233</v>
      </c>
      <c r="E43" s="32" t="s">
        <v>2437</v>
      </c>
      <c r="F43" s="32" t="s">
        <v>217</v>
      </c>
      <c r="G43" s="101" t="s">
        <v>561</v>
      </c>
      <c r="H43" s="95" t="s">
        <v>295</v>
      </c>
      <c r="I43" s="95" t="s">
        <v>2438</v>
      </c>
      <c r="J43" s="141">
        <v>3.77</v>
      </c>
      <c r="K43" s="95" t="s">
        <v>239</v>
      </c>
      <c r="L43" s="32">
        <v>2.5000000000000001E-2</v>
      </c>
      <c r="M43" s="32">
        <v>1.7000000000000001E-2</v>
      </c>
      <c r="N43" s="104">
        <v>8362.8749096320698</v>
      </c>
      <c r="O43" s="101">
        <v>103.15</v>
      </c>
      <c r="P43" s="125">
        <v>8.6263054692854784</v>
      </c>
      <c r="Q43" s="32">
        <v>1.1530292335311472E-5</v>
      </c>
      <c r="R43" s="41">
        <v>2.1887542248104911E-2</v>
      </c>
      <c r="S43" s="41">
        <v>1.117160703607478E-4</v>
      </c>
    </row>
    <row r="44" spans="2:19" x14ac:dyDescent="0.2">
      <c r="B44" s="23" t="s">
        <v>2441</v>
      </c>
      <c r="C44" s="32" t="s">
        <v>2442</v>
      </c>
      <c r="D44" s="32" t="s">
        <v>233</v>
      </c>
      <c r="E44" s="32" t="s">
        <v>2443</v>
      </c>
      <c r="F44" s="32" t="s">
        <v>199</v>
      </c>
      <c r="G44" s="101" t="s">
        <v>545</v>
      </c>
      <c r="H44" s="95" t="s">
        <v>295</v>
      </c>
      <c r="I44" s="95" t="s">
        <v>2444</v>
      </c>
      <c r="J44" s="141">
        <v>4.29</v>
      </c>
      <c r="K44" s="95" t="s">
        <v>239</v>
      </c>
      <c r="L44" s="32">
        <v>5.1799999999999999E-2</v>
      </c>
      <c r="M44" s="32">
        <v>4.6799999999999994E-2</v>
      </c>
      <c r="N44" s="104">
        <v>6386.1804399365428</v>
      </c>
      <c r="O44" s="101">
        <v>105.23</v>
      </c>
      <c r="P44" s="125">
        <v>6.7201776769452239</v>
      </c>
      <c r="Q44" s="32">
        <v>4.5966892967224808E-5</v>
      </c>
      <c r="R44" s="41">
        <v>1.7051120359999668E-2</v>
      </c>
      <c r="S44" s="41">
        <v>8.7030519017375409E-5</v>
      </c>
    </row>
    <row r="45" spans="2:19" x14ac:dyDescent="0.2">
      <c r="B45" s="23" t="s">
        <v>2433</v>
      </c>
      <c r="C45" s="32" t="s">
        <v>2434</v>
      </c>
      <c r="D45" s="32" t="s">
        <v>233</v>
      </c>
      <c r="E45" s="32" t="s">
        <v>1731</v>
      </c>
      <c r="F45" s="32" t="s">
        <v>200</v>
      </c>
      <c r="G45" s="101" t="s">
        <v>495</v>
      </c>
      <c r="H45" s="95" t="s">
        <v>295</v>
      </c>
      <c r="I45" s="95" t="s">
        <v>1062</v>
      </c>
      <c r="J45" s="141">
        <v>4.99</v>
      </c>
      <c r="K45" s="95" t="s">
        <v>239</v>
      </c>
      <c r="L45" s="32">
        <v>4.5999999999999999E-2</v>
      </c>
      <c r="M45" s="32">
        <v>3.2599999999999997E-2</v>
      </c>
      <c r="N45" s="104">
        <v>13652.416589205015</v>
      </c>
      <c r="O45" s="101">
        <v>108.06</v>
      </c>
      <c r="P45" s="125">
        <v>14.752801365843304</v>
      </c>
      <c r="Q45" s="32">
        <v>2.2163013943514635E-5</v>
      </c>
      <c r="R45" s="41">
        <v>3.7432312630535834E-2</v>
      </c>
      <c r="S45" s="41">
        <v>1.9105803768171007E-4</v>
      </c>
    </row>
    <row r="46" spans="2:19" s="159" customFormat="1" x14ac:dyDescent="0.2">
      <c r="B46" s="133" t="s">
        <v>456</v>
      </c>
      <c r="C46" s="166" t="s">
        <v>233</v>
      </c>
      <c r="D46" s="166" t="s">
        <v>233</v>
      </c>
      <c r="E46" s="166" t="s">
        <v>233</v>
      </c>
      <c r="F46" s="166" t="s">
        <v>233</v>
      </c>
      <c r="G46" s="163" t="s">
        <v>233</v>
      </c>
      <c r="H46" s="167" t="s">
        <v>233</v>
      </c>
      <c r="I46" s="167" t="s">
        <v>233</v>
      </c>
      <c r="J46" s="175" t="s">
        <v>233</v>
      </c>
      <c r="K46" s="167" t="s">
        <v>233</v>
      </c>
      <c r="L46" s="166" t="s">
        <v>233</v>
      </c>
      <c r="M46" s="166" t="s">
        <v>233</v>
      </c>
      <c r="N46" s="177" t="s">
        <v>233</v>
      </c>
      <c r="O46" s="163" t="s">
        <v>233</v>
      </c>
      <c r="P46" s="168">
        <v>31.862567960122366</v>
      </c>
      <c r="Q46" s="166" t="s">
        <v>233</v>
      </c>
      <c r="R46" s="162">
        <v>8.0844957884161003E-2</v>
      </c>
      <c r="S46" s="162">
        <v>4.1264025448451677E-4</v>
      </c>
    </row>
    <row r="47" spans="2:19" x14ac:dyDescent="0.2">
      <c r="B47" s="23" t="s">
        <v>2454</v>
      </c>
      <c r="C47" s="32" t="s">
        <v>2455</v>
      </c>
      <c r="D47" s="32" t="s">
        <v>233</v>
      </c>
      <c r="E47" s="32" t="s">
        <v>2456</v>
      </c>
      <c r="F47" s="32" t="s">
        <v>217</v>
      </c>
      <c r="G47" s="101" t="s">
        <v>480</v>
      </c>
      <c r="H47" s="95" t="s">
        <v>295</v>
      </c>
      <c r="I47" s="95" t="s">
        <v>2457</v>
      </c>
      <c r="J47" s="141">
        <v>4.04</v>
      </c>
      <c r="K47" s="95" t="s">
        <v>135</v>
      </c>
      <c r="L47" s="32">
        <v>7.9699999999999993E-2</v>
      </c>
      <c r="M47" s="32">
        <v>3.6200000000000003E-2</v>
      </c>
      <c r="N47" s="104">
        <v>210.00425649418909</v>
      </c>
      <c r="O47" s="101">
        <v>120.41</v>
      </c>
      <c r="P47" s="125">
        <v>0.9184097658930559</v>
      </c>
      <c r="Q47" s="32">
        <v>1.9480914692984418E-6</v>
      </c>
      <c r="R47" s="41">
        <v>2.3302829494770303E-3</v>
      </c>
      <c r="S47" s="41">
        <v>1.1893982932997741E-5</v>
      </c>
    </row>
    <row r="48" spans="2:19" x14ac:dyDescent="0.2">
      <c r="B48" s="23" t="s">
        <v>2449</v>
      </c>
      <c r="C48" s="32" t="s">
        <v>2450</v>
      </c>
      <c r="D48" s="32" t="s">
        <v>233</v>
      </c>
      <c r="E48" s="32" t="s">
        <v>1483</v>
      </c>
      <c r="F48" s="32" t="s">
        <v>197</v>
      </c>
      <c r="G48" s="101" t="s">
        <v>466</v>
      </c>
      <c r="H48" s="95" t="s">
        <v>238</v>
      </c>
      <c r="I48" s="95" t="s">
        <v>2451</v>
      </c>
      <c r="J48" s="141">
        <v>1.43</v>
      </c>
      <c r="K48" s="95" t="s">
        <v>135</v>
      </c>
      <c r="L48" s="32">
        <v>3.7000000000000005E-2</v>
      </c>
      <c r="M48" s="32">
        <v>3.4700000000000002E-2</v>
      </c>
      <c r="N48" s="104">
        <v>3096.2519191460801</v>
      </c>
      <c r="O48" s="101">
        <v>100.51</v>
      </c>
      <c r="P48" s="125">
        <v>11.302939463130667</v>
      </c>
      <c r="Q48" s="32">
        <v>4.60724349614023E-5</v>
      </c>
      <c r="R48" s="41">
        <v>2.8678971073758698E-2</v>
      </c>
      <c r="S48" s="41">
        <v>1.463801606426268E-4</v>
      </c>
    </row>
    <row r="49" spans="2:20" x14ac:dyDescent="0.2">
      <c r="B49" s="23" t="s">
        <v>2452</v>
      </c>
      <c r="C49" s="32" t="s">
        <v>2453</v>
      </c>
      <c r="D49" s="32" t="s">
        <v>233</v>
      </c>
      <c r="E49" s="32" t="s">
        <v>1483</v>
      </c>
      <c r="F49" s="32" t="s">
        <v>197</v>
      </c>
      <c r="G49" s="101" t="s">
        <v>466</v>
      </c>
      <c r="H49" s="95" t="s">
        <v>238</v>
      </c>
      <c r="I49" s="95" t="s">
        <v>2451</v>
      </c>
      <c r="J49" s="141">
        <v>3.24</v>
      </c>
      <c r="K49" s="95" t="s">
        <v>135</v>
      </c>
      <c r="L49" s="32">
        <v>4.4500000000000005E-2</v>
      </c>
      <c r="M49" s="32">
        <v>4.4299999999999999E-2</v>
      </c>
      <c r="N49" s="104">
        <v>5308.3342617403578</v>
      </c>
      <c r="O49" s="101">
        <v>100.37</v>
      </c>
      <c r="P49" s="125">
        <v>19.351205557492914</v>
      </c>
      <c r="Q49" s="32">
        <v>3.8710743742986862E-5</v>
      </c>
      <c r="R49" s="41">
        <v>4.9099852851196522E-2</v>
      </c>
      <c r="S49" s="41">
        <v>2.506102582761005E-4</v>
      </c>
      <c r="T49" s="231"/>
    </row>
    <row r="50" spans="2:20" x14ac:dyDescent="0.2">
      <c r="B50" s="23" t="s">
        <v>2445</v>
      </c>
      <c r="C50" s="32" t="s">
        <v>2446</v>
      </c>
      <c r="D50" s="32" t="s">
        <v>233</v>
      </c>
      <c r="E50" s="32" t="s">
        <v>2447</v>
      </c>
      <c r="F50" s="32" t="s">
        <v>203</v>
      </c>
      <c r="G50" s="101" t="s">
        <v>503</v>
      </c>
      <c r="H50" s="95" t="s">
        <v>233</v>
      </c>
      <c r="I50" s="95" t="s">
        <v>2448</v>
      </c>
      <c r="J50" s="141">
        <v>1.49</v>
      </c>
      <c r="K50" s="95" t="s">
        <v>135</v>
      </c>
      <c r="L50" s="32">
        <v>5.3997499523162844E-2</v>
      </c>
      <c r="M50" s="32">
        <v>3.6299999999999999E-2</v>
      </c>
      <c r="N50" s="104">
        <v>76.99297531030777</v>
      </c>
      <c r="O50" s="101">
        <v>103.71</v>
      </c>
      <c r="P50" s="125">
        <v>0.29001307360573059</v>
      </c>
      <c r="Q50" s="32">
        <v>3.2876155925555176E-6</v>
      </c>
      <c r="R50" s="41">
        <v>7.3585075599855491E-4</v>
      </c>
      <c r="S50" s="41">
        <v>3.7558513377289624E-6</v>
      </c>
    </row>
    <row r="51" spans="2:20" s="159" customFormat="1" x14ac:dyDescent="0.2">
      <c r="B51" s="133" t="s">
        <v>152</v>
      </c>
      <c r="C51" s="166" t="s">
        <v>233</v>
      </c>
      <c r="D51" s="166" t="s">
        <v>233</v>
      </c>
      <c r="E51" s="166" t="s">
        <v>233</v>
      </c>
      <c r="F51" s="166" t="s">
        <v>233</v>
      </c>
      <c r="G51" s="163" t="s">
        <v>233</v>
      </c>
      <c r="H51" s="167" t="s">
        <v>233</v>
      </c>
      <c r="I51" s="167" t="s">
        <v>233</v>
      </c>
      <c r="J51" s="175" t="s">
        <v>233</v>
      </c>
      <c r="K51" s="167" t="s">
        <v>233</v>
      </c>
      <c r="L51" s="166" t="s">
        <v>233</v>
      </c>
      <c r="M51" s="166" t="s">
        <v>233</v>
      </c>
      <c r="N51" s="177" t="s">
        <v>233</v>
      </c>
      <c r="O51" s="163" t="s">
        <v>233</v>
      </c>
      <c r="P51" s="168">
        <v>0</v>
      </c>
      <c r="Q51" s="166" t="s">
        <v>233</v>
      </c>
      <c r="R51" s="162">
        <v>0</v>
      </c>
      <c r="S51" s="162">
        <v>0</v>
      </c>
    </row>
    <row r="52" spans="2:20" s="159" customFormat="1" x14ac:dyDescent="0.2">
      <c r="B52" s="133" t="s">
        <v>449</v>
      </c>
      <c r="C52" s="166" t="s">
        <v>233</v>
      </c>
      <c r="D52" s="166" t="s">
        <v>233</v>
      </c>
      <c r="E52" s="166" t="s">
        <v>233</v>
      </c>
      <c r="F52" s="166" t="s">
        <v>233</v>
      </c>
      <c r="G52" s="163" t="s">
        <v>233</v>
      </c>
      <c r="H52" s="167" t="s">
        <v>233</v>
      </c>
      <c r="I52" s="167" t="s">
        <v>233</v>
      </c>
      <c r="J52" s="175" t="s">
        <v>233</v>
      </c>
      <c r="K52" s="167" t="s">
        <v>233</v>
      </c>
      <c r="L52" s="166" t="s">
        <v>233</v>
      </c>
      <c r="M52" s="166" t="s">
        <v>233</v>
      </c>
      <c r="N52" s="177" t="s">
        <v>233</v>
      </c>
      <c r="O52" s="163" t="s">
        <v>233</v>
      </c>
      <c r="P52" s="168">
        <v>0</v>
      </c>
      <c r="Q52" s="166" t="s">
        <v>233</v>
      </c>
      <c r="R52" s="162">
        <v>0</v>
      </c>
      <c r="S52" s="162">
        <v>0</v>
      </c>
    </row>
    <row r="53" spans="2:20" s="159" customFormat="1" x14ac:dyDescent="0.2">
      <c r="B53" s="133" t="s">
        <v>2458</v>
      </c>
      <c r="C53" s="166" t="s">
        <v>233</v>
      </c>
      <c r="D53" s="166" t="s">
        <v>233</v>
      </c>
      <c r="E53" s="166" t="s">
        <v>233</v>
      </c>
      <c r="F53" s="166" t="s">
        <v>233</v>
      </c>
      <c r="G53" s="163" t="s">
        <v>233</v>
      </c>
      <c r="H53" s="167" t="s">
        <v>233</v>
      </c>
      <c r="I53" s="167" t="s">
        <v>233</v>
      </c>
      <c r="J53" s="175" t="s">
        <v>233</v>
      </c>
      <c r="K53" s="167" t="s">
        <v>233</v>
      </c>
      <c r="L53" s="166" t="s">
        <v>233</v>
      </c>
      <c r="M53" s="166" t="s">
        <v>233</v>
      </c>
      <c r="N53" s="177" t="s">
        <v>233</v>
      </c>
      <c r="O53" s="163" t="s">
        <v>233</v>
      </c>
      <c r="P53" s="168">
        <v>0</v>
      </c>
      <c r="Q53" s="166" t="s">
        <v>233</v>
      </c>
      <c r="R53" s="162">
        <v>0</v>
      </c>
      <c r="S53" s="162">
        <v>0</v>
      </c>
    </row>
    <row r="54" spans="2:20" s="159" customFormat="1" x14ac:dyDescent="0.2">
      <c r="B54" s="133" t="s">
        <v>2459</v>
      </c>
      <c r="C54" s="166" t="s">
        <v>233</v>
      </c>
      <c r="D54" s="166" t="s">
        <v>233</v>
      </c>
      <c r="E54" s="166" t="s">
        <v>233</v>
      </c>
      <c r="F54" s="166" t="s">
        <v>233</v>
      </c>
      <c r="G54" s="163" t="s">
        <v>233</v>
      </c>
      <c r="H54" s="167" t="s">
        <v>233</v>
      </c>
      <c r="I54" s="167" t="s">
        <v>233</v>
      </c>
      <c r="J54" s="175" t="s">
        <v>233</v>
      </c>
      <c r="K54" s="167" t="s">
        <v>233</v>
      </c>
      <c r="L54" s="166" t="s">
        <v>233</v>
      </c>
      <c r="M54" s="166" t="s">
        <v>233</v>
      </c>
      <c r="N54" s="177" t="s">
        <v>233</v>
      </c>
      <c r="O54" s="163" t="s">
        <v>233</v>
      </c>
      <c r="P54" s="168">
        <v>0</v>
      </c>
      <c r="Q54" s="166" t="s">
        <v>233</v>
      </c>
      <c r="R54" s="162">
        <v>0</v>
      </c>
      <c r="S54" s="162">
        <v>0</v>
      </c>
    </row>
    <row r="55" spans="2:20" s="159" customFormat="1" x14ac:dyDescent="0.2">
      <c r="B55" s="115" t="s">
        <v>224</v>
      </c>
      <c r="C55" s="169"/>
      <c r="D55" s="169"/>
      <c r="E55" s="169"/>
      <c r="F55" s="115"/>
      <c r="G55" s="170"/>
      <c r="H55" s="170"/>
      <c r="I55" s="170"/>
      <c r="J55" s="171"/>
      <c r="K55" s="172"/>
      <c r="L55" s="173"/>
      <c r="M55" s="173"/>
      <c r="N55" s="173"/>
      <c r="O55" s="172"/>
      <c r="P55" s="172"/>
      <c r="Q55" s="178"/>
      <c r="R55" s="178"/>
      <c r="S55" s="178"/>
    </row>
    <row r="56" spans="2:20" s="159" customFormat="1" x14ac:dyDescent="0.2">
      <c r="B56" s="115" t="s">
        <v>225</v>
      </c>
      <c r="C56" s="169"/>
      <c r="D56" s="169"/>
      <c r="E56" s="169"/>
      <c r="F56" s="115"/>
      <c r="G56" s="170"/>
      <c r="H56" s="170"/>
      <c r="I56" s="170"/>
      <c r="J56" s="171"/>
      <c r="K56" s="172"/>
      <c r="L56" s="173"/>
      <c r="M56" s="173"/>
      <c r="N56" s="173"/>
      <c r="O56" s="172"/>
      <c r="P56" s="172"/>
      <c r="Q56" s="178"/>
      <c r="R56" s="178"/>
      <c r="S56" s="178"/>
    </row>
    <row r="57" spans="2:20" s="159" customFormat="1" x14ac:dyDescent="0.2">
      <c r="B57" s="115" t="s">
        <v>226</v>
      </c>
      <c r="C57" s="169"/>
      <c r="D57" s="169"/>
      <c r="E57" s="169"/>
      <c r="F57" s="115"/>
      <c r="G57" s="170"/>
      <c r="H57" s="170"/>
      <c r="I57" s="170"/>
      <c r="J57" s="171"/>
      <c r="K57" s="172"/>
      <c r="L57" s="173"/>
      <c r="M57" s="173"/>
      <c r="N57" s="173"/>
      <c r="O57" s="172"/>
      <c r="P57" s="172"/>
      <c r="Q57" s="178"/>
      <c r="R57" s="178"/>
      <c r="S57" s="178"/>
    </row>
    <row r="58" spans="2:20" s="159" customFormat="1" x14ac:dyDescent="0.2">
      <c r="B58" s="115" t="s">
        <v>227</v>
      </c>
      <c r="C58" s="169"/>
      <c r="D58" s="169"/>
      <c r="E58" s="169"/>
      <c r="F58" s="115"/>
      <c r="G58" s="170"/>
      <c r="H58" s="170"/>
      <c r="I58" s="170"/>
      <c r="J58" s="171"/>
      <c r="K58" s="172"/>
      <c r="L58" s="173"/>
      <c r="M58" s="173"/>
      <c r="N58" s="173"/>
      <c r="O58" s="172"/>
      <c r="P58" s="172"/>
      <c r="Q58" s="178"/>
      <c r="R58" s="178"/>
      <c r="S58" s="178"/>
    </row>
    <row r="59" spans="2:20" s="159" customFormat="1" x14ac:dyDescent="0.2">
      <c r="B59" s="115" t="s">
        <v>228</v>
      </c>
      <c r="C59" s="169"/>
      <c r="D59" s="169"/>
      <c r="E59" s="169"/>
      <c r="F59" s="115"/>
      <c r="G59" s="170"/>
      <c r="H59" s="170"/>
      <c r="I59" s="170"/>
      <c r="J59" s="171"/>
      <c r="K59" s="172"/>
      <c r="L59" s="173"/>
      <c r="M59" s="173"/>
      <c r="N59" s="173"/>
      <c r="O59" s="172"/>
      <c r="P59" s="172"/>
      <c r="Q59" s="178"/>
      <c r="R59" s="178"/>
      <c r="S59" s="178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90" stopIfTrue="1">
      <formula>OR(LEFT(#REF!,3)="TIR",LEFT(#REF!,2)="IR")</formula>
    </cfRule>
  </conditionalFormatting>
  <conditionalFormatting sqref="K1:K5 K55:K55589 J11:J54 L11:O54 Q11:R54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54 P11:P54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4" bestFit="1" customWidth="1"/>
    <col min="8" max="8" width="8.5703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6"/>
      <c r="M6" s="227"/>
      <c r="N6" s="17"/>
      <c r="O6" s="17"/>
      <c r="P6" s="16"/>
      <c r="Q6" s="16"/>
      <c r="R6" s="18"/>
    </row>
    <row r="7" spans="1:18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3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9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3.0000000000000004E-7</v>
      </c>
      <c r="K11" s="102"/>
      <c r="L11" s="102">
        <v>1</v>
      </c>
      <c r="M11" s="92">
        <v>0</v>
      </c>
    </row>
    <row r="12" spans="1:18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75" t="s">
        <v>233</v>
      </c>
      <c r="I12" s="163" t="s">
        <v>233</v>
      </c>
      <c r="J12" s="176">
        <v>0</v>
      </c>
      <c r="K12" s="162" t="s">
        <v>233</v>
      </c>
      <c r="L12" s="162">
        <v>0</v>
      </c>
      <c r="M12" s="162">
        <v>0</v>
      </c>
    </row>
    <row r="13" spans="1:18" s="159" customFormat="1" x14ac:dyDescent="0.2">
      <c r="B13" s="133" t="s">
        <v>449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7" t="s">
        <v>233</v>
      </c>
      <c r="H13" s="177" t="s">
        <v>233</v>
      </c>
      <c r="I13" s="163" t="s">
        <v>233</v>
      </c>
      <c r="J13" s="164">
        <v>0</v>
      </c>
      <c r="K13" s="162" t="s">
        <v>233</v>
      </c>
      <c r="L13" s="162">
        <v>0</v>
      </c>
      <c r="M13" s="162">
        <v>0</v>
      </c>
    </row>
    <row r="14" spans="1:18" s="159" customFormat="1" x14ac:dyDescent="0.2">
      <c r="B14" s="133" t="s">
        <v>154</v>
      </c>
      <c r="C14" s="166" t="s">
        <v>233</v>
      </c>
      <c r="D14" s="166" t="s">
        <v>233</v>
      </c>
      <c r="E14" s="166" t="s">
        <v>233</v>
      </c>
      <c r="F14" s="166" t="s">
        <v>233</v>
      </c>
      <c r="G14" s="167" t="s">
        <v>233</v>
      </c>
      <c r="H14" s="177" t="s">
        <v>233</v>
      </c>
      <c r="I14" s="163" t="s">
        <v>233</v>
      </c>
      <c r="J14" s="164">
        <v>0</v>
      </c>
      <c r="K14" s="162" t="s">
        <v>233</v>
      </c>
      <c r="L14" s="162">
        <v>0</v>
      </c>
      <c r="M14" s="162">
        <v>0</v>
      </c>
    </row>
    <row r="15" spans="1:18" s="159" customFormat="1" x14ac:dyDescent="0.2">
      <c r="B15" s="133" t="s">
        <v>155</v>
      </c>
      <c r="C15" s="166" t="s">
        <v>233</v>
      </c>
      <c r="D15" s="166" t="s">
        <v>233</v>
      </c>
      <c r="E15" s="166" t="s">
        <v>233</v>
      </c>
      <c r="F15" s="166" t="s">
        <v>233</v>
      </c>
      <c r="G15" s="167" t="s">
        <v>233</v>
      </c>
      <c r="H15" s="177" t="s">
        <v>233</v>
      </c>
      <c r="I15" s="163" t="s">
        <v>233</v>
      </c>
      <c r="J15" s="164">
        <v>0</v>
      </c>
      <c r="K15" s="162" t="s">
        <v>233</v>
      </c>
      <c r="L15" s="162">
        <v>0</v>
      </c>
      <c r="M15" s="162">
        <v>0</v>
      </c>
    </row>
    <row r="16" spans="1:18" s="159" customFormat="1" x14ac:dyDescent="0.2">
      <c r="B16" s="115" t="s">
        <v>224</v>
      </c>
      <c r="C16" s="169"/>
      <c r="D16" s="169"/>
      <c r="E16" s="169"/>
      <c r="F16" s="115"/>
      <c r="G16" s="170"/>
      <c r="H16" s="170"/>
      <c r="I16" s="170"/>
      <c r="J16" s="171"/>
      <c r="K16" s="172"/>
      <c r="L16" s="172"/>
      <c r="M16" s="173"/>
      <c r="N16" s="190"/>
      <c r="O16" s="190"/>
      <c r="P16" s="174"/>
      <c r="Q16" s="174"/>
    </row>
    <row r="17" spans="2:17" s="159" customFormat="1" x14ac:dyDescent="0.2">
      <c r="B17" s="115" t="s">
        <v>225</v>
      </c>
      <c r="C17" s="169"/>
      <c r="D17" s="169"/>
      <c r="E17" s="169"/>
      <c r="F17" s="115"/>
      <c r="G17" s="170"/>
      <c r="H17" s="170"/>
      <c r="I17" s="170"/>
      <c r="J17" s="171"/>
      <c r="K17" s="172"/>
      <c r="L17" s="172"/>
      <c r="M17" s="173"/>
      <c r="N17" s="190"/>
      <c r="O17" s="190"/>
      <c r="P17" s="174"/>
      <c r="Q17" s="174"/>
    </row>
    <row r="18" spans="2:17" s="159" customFormat="1" x14ac:dyDescent="0.2">
      <c r="B18" s="115" t="s">
        <v>226</v>
      </c>
      <c r="C18" s="169"/>
      <c r="D18" s="169"/>
      <c r="E18" s="169"/>
      <c r="F18" s="115"/>
      <c r="G18" s="170"/>
      <c r="H18" s="170"/>
      <c r="I18" s="170"/>
      <c r="J18" s="171"/>
      <c r="K18" s="172"/>
      <c r="L18" s="172"/>
      <c r="M18" s="173"/>
      <c r="N18" s="190"/>
      <c r="O18" s="190"/>
      <c r="P18" s="174"/>
      <c r="Q18" s="174"/>
    </row>
    <row r="19" spans="2:17" s="159" customFormat="1" x14ac:dyDescent="0.2">
      <c r="B19" s="115" t="s">
        <v>227</v>
      </c>
      <c r="C19" s="169"/>
      <c r="D19" s="169"/>
      <c r="E19" s="169"/>
      <c r="F19" s="115"/>
      <c r="G19" s="170"/>
      <c r="H19" s="170"/>
      <c r="I19" s="170"/>
      <c r="J19" s="171"/>
      <c r="K19" s="172"/>
      <c r="L19" s="172"/>
      <c r="M19" s="173"/>
      <c r="N19" s="190"/>
      <c r="O19" s="190"/>
      <c r="P19" s="174"/>
      <c r="Q19" s="174"/>
    </row>
    <row r="20" spans="2:17" s="159" customFormat="1" x14ac:dyDescent="0.2">
      <c r="B20" s="115" t="s">
        <v>228</v>
      </c>
      <c r="C20" s="169"/>
      <c r="D20" s="169"/>
      <c r="E20" s="169"/>
      <c r="F20" s="115"/>
      <c r="G20" s="170"/>
      <c r="H20" s="170"/>
      <c r="I20" s="170"/>
      <c r="J20" s="171"/>
      <c r="K20" s="172"/>
      <c r="L20" s="172"/>
      <c r="M20" s="173"/>
      <c r="N20" s="190"/>
      <c r="O20" s="190"/>
      <c r="P20" s="174"/>
      <c r="Q20" s="174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8.5703125" style="94" bestFit="1" customWidth="1"/>
    <col min="7" max="7" width="8.1406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230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1" t="s">
        <v>32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9" customFormat="1" ht="12.75" customHeight="1" thickBot="1" x14ac:dyDescent="0.25">
      <c r="B11" s="142" t="s">
        <v>66</v>
      </c>
      <c r="C11" s="102" t="s">
        <v>233</v>
      </c>
      <c r="D11" s="143" t="s">
        <v>233</v>
      </c>
      <c r="E11" s="143" t="s">
        <v>233</v>
      </c>
      <c r="F11" s="144" t="s">
        <v>233</v>
      </c>
      <c r="G11" s="143" t="s">
        <v>233</v>
      </c>
      <c r="H11" s="147">
        <v>30.214270799999998</v>
      </c>
      <c r="I11" s="102" t="s">
        <v>233</v>
      </c>
      <c r="J11" s="102">
        <v>1</v>
      </c>
      <c r="K11" s="121">
        <v>3.9129377166272262E-4</v>
      </c>
    </row>
    <row r="12" spans="1:18" s="159" customFormat="1" x14ac:dyDescent="0.2">
      <c r="B12" s="132" t="s">
        <v>2460</v>
      </c>
      <c r="C12" s="162" t="s">
        <v>233</v>
      </c>
      <c r="D12" s="163" t="s">
        <v>233</v>
      </c>
      <c r="E12" s="163" t="s">
        <v>233</v>
      </c>
      <c r="F12" s="175" t="s">
        <v>233</v>
      </c>
      <c r="G12" s="163" t="s">
        <v>233</v>
      </c>
      <c r="H12" s="176">
        <v>30.2142704</v>
      </c>
      <c r="I12" s="162" t="s">
        <v>233</v>
      </c>
      <c r="J12" s="162">
        <v>0.99999998676122293</v>
      </c>
      <c r="K12" s="162">
        <v>3.9129376648247159E-4</v>
      </c>
    </row>
    <row r="13" spans="1:18" s="159" customFormat="1" x14ac:dyDescent="0.2">
      <c r="B13" s="133" t="s">
        <v>2461</v>
      </c>
      <c r="C13" s="166" t="s">
        <v>233</v>
      </c>
      <c r="D13" s="167" t="s">
        <v>233</v>
      </c>
      <c r="E13" s="167" t="s">
        <v>233</v>
      </c>
      <c r="F13" s="177" t="s">
        <v>233</v>
      </c>
      <c r="G13" s="167" t="s">
        <v>233</v>
      </c>
      <c r="H13" s="168">
        <v>0</v>
      </c>
      <c r="I13" s="166" t="s">
        <v>233</v>
      </c>
      <c r="J13" s="166">
        <v>0</v>
      </c>
      <c r="K13" s="166">
        <v>0</v>
      </c>
    </row>
    <row r="14" spans="1:18" s="159" customFormat="1" x14ac:dyDescent="0.2">
      <c r="B14" s="133" t="s">
        <v>2462</v>
      </c>
      <c r="C14" s="166" t="s">
        <v>233</v>
      </c>
      <c r="D14" s="167" t="s">
        <v>233</v>
      </c>
      <c r="E14" s="167" t="s">
        <v>233</v>
      </c>
      <c r="F14" s="177" t="s">
        <v>233</v>
      </c>
      <c r="G14" s="167" t="s">
        <v>233</v>
      </c>
      <c r="H14" s="168">
        <v>30.2142701</v>
      </c>
      <c r="I14" s="166" t="s">
        <v>233</v>
      </c>
      <c r="J14" s="166">
        <v>0.99999997683213993</v>
      </c>
      <c r="K14" s="166">
        <v>3.912937625972833E-4</v>
      </c>
    </row>
    <row r="15" spans="1:18" x14ac:dyDescent="0.2">
      <c r="B15" s="23" t="s">
        <v>2463</v>
      </c>
      <c r="C15" s="32" t="s">
        <v>2464</v>
      </c>
      <c r="D15" s="95" t="s">
        <v>135</v>
      </c>
      <c r="E15" s="95" t="s">
        <v>2465</v>
      </c>
      <c r="F15" s="104">
        <v>1.23</v>
      </c>
      <c r="G15" s="95">
        <v>1194.27</v>
      </c>
      <c r="H15" s="125">
        <v>5.3352299999999993</v>
      </c>
      <c r="I15" s="32" t="s">
        <v>233</v>
      </c>
      <c r="J15" s="32">
        <v>0.17657980347485333</v>
      </c>
      <c r="K15" s="32">
        <v>6.9094577301137693E-5</v>
      </c>
      <c r="L15" s="18"/>
      <c r="M15" s="18"/>
      <c r="N15" s="18"/>
    </row>
    <row r="16" spans="1:18" x14ac:dyDescent="0.2">
      <c r="B16" s="23" t="s">
        <v>2466</v>
      </c>
      <c r="C16" s="32" t="s">
        <v>2467</v>
      </c>
      <c r="D16" s="95" t="s">
        <v>239</v>
      </c>
      <c r="E16" s="95" t="s">
        <v>2468</v>
      </c>
      <c r="F16" s="104">
        <v>10.18</v>
      </c>
      <c r="G16" s="95">
        <v>1121.047</v>
      </c>
      <c r="H16" s="125">
        <v>11.41225</v>
      </c>
      <c r="I16" s="32">
        <v>6.9274038023144872E-6</v>
      </c>
      <c r="J16" s="32">
        <v>0.37771058833562848</v>
      </c>
      <c r="K16" s="32">
        <v>1.4779580070679404E-4</v>
      </c>
      <c r="L16" s="18"/>
      <c r="M16" s="18"/>
      <c r="N16" s="18"/>
    </row>
    <row r="17" spans="2:14" x14ac:dyDescent="0.2">
      <c r="B17" s="23" t="s">
        <v>2469</v>
      </c>
      <c r="C17" s="32" t="s">
        <v>2470</v>
      </c>
      <c r="D17" s="95" t="s">
        <v>135</v>
      </c>
      <c r="E17" s="95" t="s">
        <v>780</v>
      </c>
      <c r="F17" s="104">
        <v>32</v>
      </c>
      <c r="G17" s="95">
        <v>115.8693</v>
      </c>
      <c r="H17" s="125">
        <v>13.466790000000001</v>
      </c>
      <c r="I17" s="32">
        <v>5.7814621751450605E-6</v>
      </c>
      <c r="J17" s="32">
        <v>0.44570958171196379</v>
      </c>
      <c r="K17" s="32">
        <v>1.7440338329428878E-4</v>
      </c>
      <c r="L17" s="18"/>
      <c r="M17" s="18"/>
      <c r="N17" s="18"/>
    </row>
    <row r="18" spans="2:14" s="159" customFormat="1" x14ac:dyDescent="0.2">
      <c r="B18" s="133" t="s">
        <v>2471</v>
      </c>
      <c r="C18" s="166" t="s">
        <v>233</v>
      </c>
      <c r="D18" s="167" t="s">
        <v>233</v>
      </c>
      <c r="E18" s="167" t="s">
        <v>233</v>
      </c>
      <c r="F18" s="177" t="s">
        <v>233</v>
      </c>
      <c r="G18" s="167" t="s">
        <v>233</v>
      </c>
      <c r="H18" s="168">
        <v>0</v>
      </c>
      <c r="I18" s="166" t="s">
        <v>233</v>
      </c>
      <c r="J18" s="166">
        <v>0</v>
      </c>
      <c r="K18" s="166">
        <v>0</v>
      </c>
    </row>
    <row r="19" spans="2:14" s="159" customFormat="1" x14ac:dyDescent="0.2">
      <c r="B19" s="133" t="s">
        <v>2472</v>
      </c>
      <c r="C19" s="166" t="s">
        <v>233</v>
      </c>
      <c r="D19" s="167" t="s">
        <v>233</v>
      </c>
      <c r="E19" s="167" t="s">
        <v>233</v>
      </c>
      <c r="F19" s="177" t="s">
        <v>233</v>
      </c>
      <c r="G19" s="167" t="s">
        <v>233</v>
      </c>
      <c r="H19" s="168">
        <v>0</v>
      </c>
      <c r="I19" s="166" t="s">
        <v>233</v>
      </c>
      <c r="J19" s="166">
        <v>0</v>
      </c>
      <c r="K19" s="166">
        <v>0</v>
      </c>
    </row>
    <row r="20" spans="2:14" s="159" customFormat="1" x14ac:dyDescent="0.2">
      <c r="B20" s="133" t="s">
        <v>2473</v>
      </c>
      <c r="C20" s="166" t="s">
        <v>233</v>
      </c>
      <c r="D20" s="167" t="s">
        <v>233</v>
      </c>
      <c r="E20" s="167" t="s">
        <v>233</v>
      </c>
      <c r="F20" s="177" t="s">
        <v>233</v>
      </c>
      <c r="G20" s="167" t="s">
        <v>233</v>
      </c>
      <c r="H20" s="168">
        <v>0</v>
      </c>
      <c r="I20" s="166" t="s">
        <v>233</v>
      </c>
      <c r="J20" s="166">
        <v>0</v>
      </c>
      <c r="K20" s="166">
        <v>0</v>
      </c>
    </row>
    <row r="21" spans="2:14" s="159" customFormat="1" x14ac:dyDescent="0.2">
      <c r="B21" s="133" t="s">
        <v>2461</v>
      </c>
      <c r="C21" s="166" t="s">
        <v>233</v>
      </c>
      <c r="D21" s="167" t="s">
        <v>233</v>
      </c>
      <c r="E21" s="167" t="s">
        <v>233</v>
      </c>
      <c r="F21" s="177" t="s">
        <v>233</v>
      </c>
      <c r="G21" s="167" t="s">
        <v>233</v>
      </c>
      <c r="H21" s="168">
        <v>0</v>
      </c>
      <c r="I21" s="166" t="s">
        <v>233</v>
      </c>
      <c r="J21" s="166">
        <v>0</v>
      </c>
      <c r="K21" s="166">
        <v>0</v>
      </c>
    </row>
    <row r="22" spans="2:14" s="159" customFormat="1" x14ac:dyDescent="0.2">
      <c r="B22" s="133" t="s">
        <v>2462</v>
      </c>
      <c r="C22" s="166" t="s">
        <v>233</v>
      </c>
      <c r="D22" s="167" t="s">
        <v>233</v>
      </c>
      <c r="E22" s="167" t="s">
        <v>233</v>
      </c>
      <c r="F22" s="177" t="s">
        <v>233</v>
      </c>
      <c r="G22" s="167" t="s">
        <v>233</v>
      </c>
      <c r="H22" s="168">
        <v>0</v>
      </c>
      <c r="I22" s="166" t="s">
        <v>233</v>
      </c>
      <c r="J22" s="166">
        <v>0</v>
      </c>
      <c r="K22" s="166">
        <v>0</v>
      </c>
    </row>
    <row r="23" spans="2:14" s="159" customFormat="1" x14ac:dyDescent="0.2">
      <c r="B23" s="133" t="s">
        <v>2471</v>
      </c>
      <c r="C23" s="166" t="s">
        <v>233</v>
      </c>
      <c r="D23" s="167" t="s">
        <v>233</v>
      </c>
      <c r="E23" s="167" t="s">
        <v>233</v>
      </c>
      <c r="F23" s="177" t="s">
        <v>233</v>
      </c>
      <c r="G23" s="167" t="s">
        <v>233</v>
      </c>
      <c r="H23" s="168">
        <v>0</v>
      </c>
      <c r="I23" s="166" t="s">
        <v>233</v>
      </c>
      <c r="J23" s="166">
        <v>0</v>
      </c>
      <c r="K23" s="166">
        <v>0</v>
      </c>
    </row>
    <row r="24" spans="2:14" s="159" customFormat="1" x14ac:dyDescent="0.2">
      <c r="B24" s="133" t="s">
        <v>2472</v>
      </c>
      <c r="C24" s="166" t="s">
        <v>233</v>
      </c>
      <c r="D24" s="167" t="s">
        <v>233</v>
      </c>
      <c r="E24" s="167" t="s">
        <v>233</v>
      </c>
      <c r="F24" s="177" t="s">
        <v>233</v>
      </c>
      <c r="G24" s="167" t="s">
        <v>233</v>
      </c>
      <c r="H24" s="168">
        <v>0</v>
      </c>
      <c r="I24" s="166" t="s">
        <v>233</v>
      </c>
      <c r="J24" s="166">
        <v>0</v>
      </c>
      <c r="K24" s="166">
        <v>0</v>
      </c>
    </row>
    <row r="25" spans="2:14" s="159" customFormat="1" x14ac:dyDescent="0.2">
      <c r="B25" s="115" t="s">
        <v>224</v>
      </c>
      <c r="C25" s="169"/>
      <c r="D25" s="170"/>
      <c r="E25" s="170"/>
      <c r="F25" s="170"/>
      <c r="G25" s="171"/>
      <c r="H25" s="172"/>
      <c r="I25" s="173"/>
      <c r="J25" s="173"/>
      <c r="K25" s="173"/>
      <c r="L25" s="190"/>
      <c r="M25" s="174"/>
      <c r="N25" s="174"/>
    </row>
    <row r="26" spans="2:14" s="159" customFormat="1" x14ac:dyDescent="0.2">
      <c r="B26" s="115" t="s">
        <v>225</v>
      </c>
      <c r="C26" s="169"/>
      <c r="D26" s="170"/>
      <c r="E26" s="170"/>
      <c r="F26" s="170"/>
      <c r="G26" s="171"/>
      <c r="H26" s="172"/>
      <c r="I26" s="173"/>
      <c r="J26" s="173"/>
      <c r="K26" s="173"/>
      <c r="L26" s="190"/>
      <c r="M26" s="174"/>
      <c r="N26" s="174"/>
    </row>
    <row r="27" spans="2:14" s="159" customFormat="1" x14ac:dyDescent="0.2">
      <c r="B27" s="115" t="s">
        <v>226</v>
      </c>
      <c r="C27" s="169"/>
      <c r="D27" s="170"/>
      <c r="E27" s="170"/>
      <c r="F27" s="170"/>
      <c r="G27" s="171"/>
      <c r="H27" s="172"/>
      <c r="I27" s="173"/>
      <c r="J27" s="173"/>
      <c r="K27" s="173"/>
      <c r="L27" s="190"/>
      <c r="M27" s="174"/>
      <c r="N27" s="174"/>
    </row>
    <row r="28" spans="2:14" s="159" customFormat="1" x14ac:dyDescent="0.2">
      <c r="B28" s="115" t="s">
        <v>227</v>
      </c>
      <c r="C28" s="169"/>
      <c r="D28" s="170"/>
      <c r="E28" s="170"/>
      <c r="F28" s="170"/>
      <c r="G28" s="171"/>
      <c r="H28" s="172"/>
      <c r="I28" s="173"/>
      <c r="J28" s="173"/>
      <c r="K28" s="173"/>
      <c r="L28" s="190"/>
      <c r="M28" s="174"/>
      <c r="N28" s="174"/>
    </row>
    <row r="29" spans="2:14" s="159" customFormat="1" x14ac:dyDescent="0.2">
      <c r="B29" s="115" t="s">
        <v>228</v>
      </c>
      <c r="C29" s="169"/>
      <c r="D29" s="170"/>
      <c r="E29" s="170"/>
      <c r="F29" s="170"/>
      <c r="G29" s="171"/>
      <c r="H29" s="172"/>
      <c r="I29" s="173"/>
      <c r="J29" s="173"/>
      <c r="K29" s="173"/>
      <c r="L29" s="190"/>
      <c r="M29" s="174"/>
      <c r="N29" s="174"/>
    </row>
  </sheetData>
  <mergeCells count="2">
    <mergeCell ref="B7:K7"/>
    <mergeCell ref="B6:K6"/>
  </mergeCells>
  <phoneticPr fontId="3" type="noConversion"/>
  <conditionalFormatting sqref="J12:K24 C12:E24">
    <cfRule type="expression" dxfId="52" priority="326" stopIfTrue="1">
      <formula>OR(LEFT(#REF!,3)="TIR",LEFT(#REF!,2)="IR")</formula>
    </cfRule>
  </conditionalFormatting>
  <conditionalFormatting sqref="B12:B24 H12:H24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33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9" customFormat="1" ht="12.75" customHeight="1" thickBot="1" x14ac:dyDescent="0.25">
      <c r="B11" s="142" t="s">
        <v>61</v>
      </c>
      <c r="C11" s="102" t="s">
        <v>233</v>
      </c>
      <c r="D11" s="102" t="s">
        <v>233</v>
      </c>
      <c r="E11" s="179" t="s">
        <v>233</v>
      </c>
      <c r="F11" s="179" t="s">
        <v>233</v>
      </c>
      <c r="G11" s="181" t="s">
        <v>233</v>
      </c>
      <c r="H11" s="179" t="s">
        <v>233</v>
      </c>
      <c r="I11" s="195">
        <v>2.0000000000000002E-7</v>
      </c>
      <c r="J11" s="105"/>
      <c r="K11" s="123">
        <v>1</v>
      </c>
      <c r="L11" s="122">
        <v>0</v>
      </c>
    </row>
    <row r="12" spans="1:19" s="159" customFormat="1" x14ac:dyDescent="0.2">
      <c r="B12" s="132" t="s">
        <v>2474</v>
      </c>
      <c r="C12" s="162" t="s">
        <v>233</v>
      </c>
      <c r="D12" s="162" t="s">
        <v>233</v>
      </c>
      <c r="E12" s="182" t="s">
        <v>233</v>
      </c>
      <c r="F12" s="182" t="s">
        <v>233</v>
      </c>
      <c r="G12" s="184" t="s">
        <v>233</v>
      </c>
      <c r="H12" s="182" t="s">
        <v>233</v>
      </c>
      <c r="I12" s="164">
        <v>0</v>
      </c>
      <c r="J12" s="162" t="s">
        <v>233</v>
      </c>
      <c r="K12" s="162">
        <v>0</v>
      </c>
      <c r="L12" s="162">
        <v>0</v>
      </c>
    </row>
    <row r="13" spans="1:19" s="159" customFormat="1" x14ac:dyDescent="0.2">
      <c r="B13" s="133" t="s">
        <v>2475</v>
      </c>
      <c r="C13" s="166" t="s">
        <v>233</v>
      </c>
      <c r="D13" s="166" t="s">
        <v>233</v>
      </c>
      <c r="E13" s="185" t="s">
        <v>233</v>
      </c>
      <c r="F13" s="185" t="s">
        <v>233</v>
      </c>
      <c r="G13" s="187" t="s">
        <v>233</v>
      </c>
      <c r="H13" s="185" t="s">
        <v>233</v>
      </c>
      <c r="I13" s="168">
        <v>0</v>
      </c>
      <c r="J13" s="166" t="s">
        <v>233</v>
      </c>
      <c r="K13" s="162">
        <v>0</v>
      </c>
      <c r="L13" s="162">
        <v>0</v>
      </c>
    </row>
    <row r="14" spans="1:19" s="159" customFormat="1" x14ac:dyDescent="0.2">
      <c r="B14" s="115" t="s">
        <v>224</v>
      </c>
      <c r="C14" s="169"/>
      <c r="D14" s="115"/>
      <c r="E14" s="188"/>
      <c r="F14" s="188"/>
      <c r="G14" s="188"/>
      <c r="H14" s="189"/>
      <c r="I14" s="174"/>
      <c r="J14" s="190"/>
      <c r="K14" s="190"/>
      <c r="L14" s="190"/>
      <c r="M14" s="190"/>
      <c r="N14" s="174"/>
      <c r="O14" s="174"/>
    </row>
    <row r="15" spans="1:19" s="159" customFormat="1" x14ac:dyDescent="0.2">
      <c r="B15" s="115" t="s">
        <v>225</v>
      </c>
      <c r="C15" s="169"/>
      <c r="D15" s="115"/>
      <c r="E15" s="188"/>
      <c r="F15" s="188"/>
      <c r="G15" s="188"/>
      <c r="H15" s="189"/>
      <c r="I15" s="174"/>
      <c r="J15" s="190"/>
      <c r="K15" s="190"/>
      <c r="L15" s="190"/>
      <c r="M15" s="190"/>
      <c r="N15" s="174"/>
      <c r="O15" s="174"/>
    </row>
    <row r="16" spans="1:19" s="159" customFormat="1" x14ac:dyDescent="0.2">
      <c r="B16" s="115" t="s">
        <v>226</v>
      </c>
      <c r="C16" s="169"/>
      <c r="D16" s="115"/>
      <c r="E16" s="188"/>
      <c r="F16" s="188"/>
      <c r="G16" s="188"/>
      <c r="H16" s="189"/>
      <c r="I16" s="174"/>
      <c r="J16" s="190"/>
      <c r="K16" s="190"/>
      <c r="L16" s="190"/>
      <c r="M16" s="190"/>
      <c r="N16" s="174"/>
      <c r="O16" s="174"/>
    </row>
    <row r="17" spans="2:15" s="159" customFormat="1" x14ac:dyDescent="0.2">
      <c r="B17" s="115" t="s">
        <v>227</v>
      </c>
      <c r="C17" s="169"/>
      <c r="D17" s="115"/>
      <c r="E17" s="188"/>
      <c r="F17" s="188"/>
      <c r="G17" s="188"/>
      <c r="H17" s="189"/>
      <c r="I17" s="174"/>
      <c r="J17" s="190"/>
      <c r="K17" s="190"/>
      <c r="L17" s="190"/>
      <c r="M17" s="190"/>
      <c r="N17" s="174"/>
      <c r="O17" s="174"/>
    </row>
    <row r="18" spans="2:15" s="159" customFormat="1" x14ac:dyDescent="0.2">
      <c r="B18" s="115" t="s">
        <v>228</v>
      </c>
      <c r="C18" s="169"/>
      <c r="D18" s="115"/>
      <c r="E18" s="188"/>
      <c r="F18" s="188"/>
      <c r="G18" s="188"/>
      <c r="H18" s="189"/>
      <c r="I18" s="174"/>
      <c r="J18" s="190"/>
      <c r="K18" s="190"/>
      <c r="L18" s="190"/>
      <c r="M18" s="190"/>
      <c r="N18" s="174"/>
      <c r="O18" s="174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0"/>
  <sheetViews>
    <sheetView rightToLeft="1" zoomScale="80" workbookViewId="0">
      <selection activeCell="D16" sqref="D16:D17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0.57031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34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9" customFormat="1" ht="12.75" customHeight="1" thickBot="1" x14ac:dyDescent="0.25">
      <c r="B11" s="142" t="s">
        <v>62</v>
      </c>
      <c r="C11" s="102" t="s">
        <v>233</v>
      </c>
      <c r="D11" s="102" t="s">
        <v>233</v>
      </c>
      <c r="E11" s="143" t="s">
        <v>233</v>
      </c>
      <c r="F11" s="143" t="s">
        <v>233</v>
      </c>
      <c r="G11" s="144" t="s">
        <v>233</v>
      </c>
      <c r="H11" s="143" t="s">
        <v>233</v>
      </c>
      <c r="I11" s="151">
        <v>9.9999999999944578E-7</v>
      </c>
      <c r="J11" s="102" t="s">
        <v>233</v>
      </c>
      <c r="K11" s="102">
        <v>1</v>
      </c>
      <c r="L11" s="121">
        <v>0</v>
      </c>
    </row>
    <row r="12" spans="1:19" s="159" customFormat="1" x14ac:dyDescent="0.2">
      <c r="B12" s="132" t="s">
        <v>2476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75" t="s">
        <v>233</v>
      </c>
      <c r="H12" s="163" t="s">
        <v>233</v>
      </c>
      <c r="I12" s="164">
        <v>0</v>
      </c>
      <c r="J12" s="162" t="s">
        <v>233</v>
      </c>
      <c r="K12" s="162">
        <v>0</v>
      </c>
      <c r="L12" s="162">
        <v>0</v>
      </c>
    </row>
    <row r="13" spans="1:19" s="159" customFormat="1" x14ac:dyDescent="0.2">
      <c r="B13" s="133" t="s">
        <v>2161</v>
      </c>
      <c r="C13" s="166" t="s">
        <v>233</v>
      </c>
      <c r="D13" s="166" t="s">
        <v>233</v>
      </c>
      <c r="E13" s="167" t="s">
        <v>233</v>
      </c>
      <c r="F13" s="167" t="s">
        <v>233</v>
      </c>
      <c r="G13" s="177" t="s">
        <v>233</v>
      </c>
      <c r="H13" s="167" t="s">
        <v>233</v>
      </c>
      <c r="I13" s="168">
        <v>0</v>
      </c>
      <c r="J13" s="166" t="s">
        <v>233</v>
      </c>
      <c r="K13" s="166">
        <v>0</v>
      </c>
      <c r="L13" s="166">
        <v>0</v>
      </c>
    </row>
    <row r="14" spans="1:19" s="159" customFormat="1" x14ac:dyDescent="0.2">
      <c r="B14" s="133" t="s">
        <v>2477</v>
      </c>
      <c r="C14" s="166" t="s">
        <v>233</v>
      </c>
      <c r="D14" s="166" t="s">
        <v>233</v>
      </c>
      <c r="E14" s="167" t="s">
        <v>233</v>
      </c>
      <c r="F14" s="167" t="s">
        <v>233</v>
      </c>
      <c r="G14" s="177" t="s">
        <v>233</v>
      </c>
      <c r="H14" s="167" t="s">
        <v>233</v>
      </c>
      <c r="I14" s="168">
        <v>0</v>
      </c>
      <c r="J14" s="166" t="s">
        <v>233</v>
      </c>
      <c r="K14" s="166">
        <v>0</v>
      </c>
      <c r="L14" s="166">
        <v>0</v>
      </c>
    </row>
    <row r="15" spans="1:19" s="159" customFormat="1" x14ac:dyDescent="0.2">
      <c r="B15" s="133" t="s">
        <v>2478</v>
      </c>
      <c r="C15" s="166" t="s">
        <v>233</v>
      </c>
      <c r="D15" s="166" t="s">
        <v>233</v>
      </c>
      <c r="E15" s="167" t="s">
        <v>233</v>
      </c>
      <c r="F15" s="167" t="s">
        <v>233</v>
      </c>
      <c r="G15" s="177" t="s">
        <v>233</v>
      </c>
      <c r="H15" s="167" t="s">
        <v>233</v>
      </c>
      <c r="I15" s="168">
        <v>0</v>
      </c>
      <c r="J15" s="166" t="s">
        <v>233</v>
      </c>
      <c r="K15" s="166">
        <v>0</v>
      </c>
      <c r="L15" s="166">
        <v>0</v>
      </c>
    </row>
    <row r="16" spans="1:19" x14ac:dyDescent="0.2">
      <c r="B16" s="23" t="s">
        <v>2479</v>
      </c>
      <c r="C16" s="32" t="s">
        <v>2480</v>
      </c>
      <c r="D16" s="50" t="s">
        <v>186</v>
      </c>
      <c r="E16" s="95" t="s">
        <v>2</v>
      </c>
      <c r="F16" s="95" t="s">
        <v>2481</v>
      </c>
      <c r="G16" s="104">
        <v>52000</v>
      </c>
      <c r="H16" s="95">
        <v>3.8999999999999998E-3</v>
      </c>
      <c r="I16" s="125">
        <v>9.7200000000000012E-3</v>
      </c>
      <c r="J16" s="32" t="s">
        <v>233</v>
      </c>
      <c r="K16" s="32">
        <v>9720.0000000053878</v>
      </c>
      <c r="L16" s="32">
        <v>1.258801010203981E-7</v>
      </c>
      <c r="M16" s="18"/>
      <c r="N16" s="18"/>
      <c r="O16" s="18"/>
    </row>
    <row r="17" spans="2:15" x14ac:dyDescent="0.2">
      <c r="B17" s="23" t="s">
        <v>2479</v>
      </c>
      <c r="C17" s="32" t="s">
        <v>2482</v>
      </c>
      <c r="D17" s="50" t="s">
        <v>186</v>
      </c>
      <c r="E17" s="95" t="s">
        <v>2</v>
      </c>
      <c r="F17" s="95" t="s">
        <v>2483</v>
      </c>
      <c r="G17" s="104">
        <v>-52000</v>
      </c>
      <c r="H17" s="95">
        <v>3.8999999999999998E-3</v>
      </c>
      <c r="I17" s="125">
        <v>-9.7200000000000012E-3</v>
      </c>
      <c r="J17" s="32" t="s">
        <v>233</v>
      </c>
      <c r="K17" s="32">
        <v>-9720.0000000053878</v>
      </c>
      <c r="L17" s="32">
        <v>-1.258801010203981E-7</v>
      </c>
      <c r="M17" s="18"/>
      <c r="N17" s="18"/>
      <c r="O17" s="18"/>
    </row>
    <row r="18" spans="2:15" s="159" customFormat="1" x14ac:dyDescent="0.2">
      <c r="B18" s="133" t="s">
        <v>2169</v>
      </c>
      <c r="C18" s="166" t="s">
        <v>233</v>
      </c>
      <c r="D18" s="166" t="s">
        <v>233</v>
      </c>
      <c r="E18" s="167" t="s">
        <v>233</v>
      </c>
      <c r="F18" s="167" t="s">
        <v>233</v>
      </c>
      <c r="G18" s="177" t="s">
        <v>233</v>
      </c>
      <c r="H18" s="167" t="s">
        <v>233</v>
      </c>
      <c r="I18" s="168">
        <v>0</v>
      </c>
      <c r="J18" s="166" t="s">
        <v>233</v>
      </c>
      <c r="K18" s="166">
        <v>0</v>
      </c>
      <c r="L18" s="166">
        <v>0</v>
      </c>
    </row>
    <row r="19" spans="2:15" s="159" customFormat="1" x14ac:dyDescent="0.2">
      <c r="B19" s="133" t="s">
        <v>152</v>
      </c>
      <c r="C19" s="166" t="s">
        <v>233</v>
      </c>
      <c r="D19" s="166" t="s">
        <v>233</v>
      </c>
      <c r="E19" s="167" t="s">
        <v>233</v>
      </c>
      <c r="F19" s="167" t="s">
        <v>233</v>
      </c>
      <c r="G19" s="177" t="s">
        <v>233</v>
      </c>
      <c r="H19" s="167" t="s">
        <v>233</v>
      </c>
      <c r="I19" s="168">
        <v>0</v>
      </c>
      <c r="J19" s="166" t="s">
        <v>233</v>
      </c>
      <c r="K19" s="166">
        <v>0</v>
      </c>
      <c r="L19" s="166">
        <v>0</v>
      </c>
    </row>
    <row r="20" spans="2:15" s="159" customFormat="1" x14ac:dyDescent="0.2">
      <c r="B20" s="133" t="s">
        <v>2484</v>
      </c>
      <c r="C20" s="166" t="s">
        <v>233</v>
      </c>
      <c r="D20" s="166" t="s">
        <v>233</v>
      </c>
      <c r="E20" s="167" t="s">
        <v>233</v>
      </c>
      <c r="F20" s="167" t="s">
        <v>233</v>
      </c>
      <c r="G20" s="177" t="s">
        <v>233</v>
      </c>
      <c r="H20" s="167" t="s">
        <v>233</v>
      </c>
      <c r="I20" s="168">
        <v>0</v>
      </c>
      <c r="J20" s="166" t="s">
        <v>233</v>
      </c>
      <c r="K20" s="166">
        <v>0</v>
      </c>
      <c r="L20" s="166">
        <v>0</v>
      </c>
    </row>
    <row r="21" spans="2:15" s="159" customFormat="1" x14ac:dyDescent="0.2">
      <c r="B21" s="133" t="s">
        <v>2161</v>
      </c>
      <c r="C21" s="166" t="s">
        <v>233</v>
      </c>
      <c r="D21" s="166" t="s">
        <v>233</v>
      </c>
      <c r="E21" s="167" t="s">
        <v>233</v>
      </c>
      <c r="F21" s="167" t="s">
        <v>233</v>
      </c>
      <c r="G21" s="177" t="s">
        <v>233</v>
      </c>
      <c r="H21" s="167" t="s">
        <v>233</v>
      </c>
      <c r="I21" s="168">
        <v>0</v>
      </c>
      <c r="J21" s="166" t="s">
        <v>233</v>
      </c>
      <c r="K21" s="166">
        <v>0</v>
      </c>
      <c r="L21" s="166">
        <v>0</v>
      </c>
    </row>
    <row r="22" spans="2:15" s="159" customFormat="1" x14ac:dyDescent="0.2">
      <c r="B22" s="133" t="s">
        <v>2200</v>
      </c>
      <c r="C22" s="166" t="s">
        <v>233</v>
      </c>
      <c r="D22" s="166" t="s">
        <v>233</v>
      </c>
      <c r="E22" s="167" t="s">
        <v>233</v>
      </c>
      <c r="F22" s="167" t="s">
        <v>233</v>
      </c>
      <c r="G22" s="177" t="s">
        <v>233</v>
      </c>
      <c r="H22" s="167" t="s">
        <v>233</v>
      </c>
      <c r="I22" s="168">
        <v>0</v>
      </c>
      <c r="J22" s="166" t="s">
        <v>233</v>
      </c>
      <c r="K22" s="166">
        <v>0</v>
      </c>
      <c r="L22" s="166">
        <v>0</v>
      </c>
    </row>
    <row r="23" spans="2:15" s="159" customFormat="1" x14ac:dyDescent="0.2">
      <c r="B23" s="133" t="s">
        <v>2169</v>
      </c>
      <c r="C23" s="166" t="s">
        <v>233</v>
      </c>
      <c r="D23" s="166" t="s">
        <v>233</v>
      </c>
      <c r="E23" s="167" t="s">
        <v>233</v>
      </c>
      <c r="F23" s="167" t="s">
        <v>233</v>
      </c>
      <c r="G23" s="177" t="s">
        <v>233</v>
      </c>
      <c r="H23" s="167" t="s">
        <v>233</v>
      </c>
      <c r="I23" s="168">
        <v>0</v>
      </c>
      <c r="J23" s="166" t="s">
        <v>233</v>
      </c>
      <c r="K23" s="166">
        <v>0</v>
      </c>
      <c r="L23" s="166">
        <v>0</v>
      </c>
    </row>
    <row r="24" spans="2:15" s="159" customFormat="1" x14ac:dyDescent="0.2">
      <c r="B24" s="133" t="s">
        <v>2201</v>
      </c>
      <c r="C24" s="166" t="s">
        <v>233</v>
      </c>
      <c r="D24" s="166" t="s">
        <v>233</v>
      </c>
      <c r="E24" s="167" t="s">
        <v>233</v>
      </c>
      <c r="F24" s="167" t="s">
        <v>233</v>
      </c>
      <c r="G24" s="177" t="s">
        <v>233</v>
      </c>
      <c r="H24" s="167" t="s">
        <v>233</v>
      </c>
      <c r="I24" s="168">
        <v>0</v>
      </c>
      <c r="J24" s="166" t="s">
        <v>233</v>
      </c>
      <c r="K24" s="166">
        <v>0</v>
      </c>
      <c r="L24" s="166">
        <v>0</v>
      </c>
    </row>
    <row r="25" spans="2:15" s="159" customFormat="1" x14ac:dyDescent="0.2">
      <c r="B25" s="133" t="s">
        <v>152</v>
      </c>
      <c r="C25" s="166" t="s">
        <v>233</v>
      </c>
      <c r="D25" s="166" t="s">
        <v>233</v>
      </c>
      <c r="E25" s="167" t="s">
        <v>233</v>
      </c>
      <c r="F25" s="167" t="s">
        <v>233</v>
      </c>
      <c r="G25" s="177" t="s">
        <v>233</v>
      </c>
      <c r="H25" s="167" t="s">
        <v>233</v>
      </c>
      <c r="I25" s="168">
        <v>0</v>
      </c>
      <c r="J25" s="166" t="s">
        <v>233</v>
      </c>
      <c r="K25" s="166">
        <v>0</v>
      </c>
      <c r="L25" s="166">
        <v>0</v>
      </c>
    </row>
    <row r="26" spans="2:15" s="159" customFormat="1" x14ac:dyDescent="0.2">
      <c r="B26" s="115" t="s">
        <v>224</v>
      </c>
      <c r="C26" s="169"/>
      <c r="D26" s="169"/>
      <c r="E26" s="170"/>
      <c r="F26" s="170"/>
      <c r="G26" s="170"/>
      <c r="H26" s="171"/>
      <c r="I26" s="172"/>
      <c r="J26" s="173"/>
      <c r="K26" s="173"/>
      <c r="L26" s="173"/>
      <c r="M26" s="190"/>
      <c r="N26" s="174"/>
      <c r="O26" s="174"/>
    </row>
    <row r="27" spans="2:15" s="159" customFormat="1" x14ac:dyDescent="0.2">
      <c r="B27" s="115" t="s">
        <v>225</v>
      </c>
      <c r="C27" s="169"/>
      <c r="D27" s="169"/>
      <c r="E27" s="170"/>
      <c r="F27" s="170"/>
      <c r="G27" s="170"/>
      <c r="H27" s="171"/>
      <c r="I27" s="172"/>
      <c r="J27" s="173"/>
      <c r="K27" s="173"/>
      <c r="L27" s="173"/>
      <c r="M27" s="190"/>
      <c r="N27" s="174"/>
      <c r="O27" s="174"/>
    </row>
    <row r="28" spans="2:15" s="159" customFormat="1" x14ac:dyDescent="0.2">
      <c r="B28" s="115" t="s">
        <v>226</v>
      </c>
      <c r="C28" s="169"/>
      <c r="D28" s="169"/>
      <c r="E28" s="170"/>
      <c r="F28" s="170"/>
      <c r="G28" s="170"/>
      <c r="H28" s="171"/>
      <c r="I28" s="172"/>
      <c r="J28" s="173"/>
      <c r="K28" s="173"/>
      <c r="L28" s="173"/>
      <c r="M28" s="190"/>
      <c r="N28" s="174"/>
      <c r="O28" s="174"/>
    </row>
    <row r="29" spans="2:15" s="159" customFormat="1" x14ac:dyDescent="0.2">
      <c r="B29" s="115" t="s">
        <v>227</v>
      </c>
      <c r="C29" s="169"/>
      <c r="D29" s="169"/>
      <c r="E29" s="170"/>
      <c r="F29" s="170"/>
      <c r="G29" s="170"/>
      <c r="H29" s="171"/>
      <c r="I29" s="172"/>
      <c r="J29" s="173"/>
      <c r="K29" s="173"/>
      <c r="L29" s="173"/>
      <c r="M29" s="190"/>
      <c r="N29" s="174"/>
      <c r="O29" s="174"/>
    </row>
    <row r="30" spans="2:15" s="159" customFormat="1" x14ac:dyDescent="0.2">
      <c r="B30" s="115" t="s">
        <v>228</v>
      </c>
      <c r="C30" s="169"/>
      <c r="D30" s="169"/>
      <c r="E30" s="170"/>
      <c r="F30" s="170"/>
      <c r="G30" s="170"/>
      <c r="H30" s="171"/>
      <c r="I30" s="172"/>
      <c r="J30" s="173"/>
      <c r="K30" s="173"/>
      <c r="L30" s="173"/>
      <c r="M30" s="190"/>
      <c r="N30" s="174"/>
      <c r="O30" s="174"/>
    </row>
  </sheetData>
  <mergeCells count="2">
    <mergeCell ref="B7:L7"/>
    <mergeCell ref="B6:L6"/>
  </mergeCells>
  <phoneticPr fontId="3" type="noConversion"/>
  <conditionalFormatting sqref="K12:L25 C12:F15 C18:F25 C16:C17 E16:F17">
    <cfRule type="expression" dxfId="48" priority="338" stopIfTrue="1">
      <formula>OR(LEFT(#REF!,3)="TIR",LEFT(#REF!,2)="IR")</formula>
    </cfRule>
  </conditionalFormatting>
  <conditionalFormatting sqref="B12:B25 I12:I25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4"/>
  <sheetViews>
    <sheetView rightToLeft="1" topLeftCell="A13" zoomScale="90" workbookViewId="0">
      <selection activeCell="E40" sqref="E40:E41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9.71093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230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8" t="s">
        <v>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9" customFormat="1" ht="12.75" customHeight="1" thickBot="1" x14ac:dyDescent="0.25">
      <c r="B11" s="109" t="s">
        <v>86</v>
      </c>
      <c r="C11" s="160"/>
      <c r="D11" s="160"/>
      <c r="E11" s="160"/>
      <c r="F11" s="160"/>
      <c r="G11" s="160"/>
      <c r="H11" s="160"/>
      <c r="I11" s="160"/>
      <c r="J11" s="120">
        <v>5215.8010897851491</v>
      </c>
      <c r="K11" s="114">
        <v>1</v>
      </c>
      <c r="L11" s="92">
        <v>6.7547897951075825E-2</v>
      </c>
    </row>
    <row r="12" spans="1:12" s="159" customFormat="1" x14ac:dyDescent="0.2">
      <c r="B12" s="161" t="s">
        <v>232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2" t="s">
        <v>233</v>
      </c>
      <c r="I12" s="162" t="s">
        <v>233</v>
      </c>
      <c r="J12" s="164">
        <v>4684.3498353964405</v>
      </c>
      <c r="K12" s="162">
        <v>0.89810745363171041</v>
      </c>
      <c r="L12" s="162">
        <v>6.0665270627015336E-2</v>
      </c>
    </row>
    <row r="13" spans="1:12" s="159" customFormat="1" x14ac:dyDescent="0.2">
      <c r="B13" s="165" t="s">
        <v>234</v>
      </c>
      <c r="C13" s="166" t="s">
        <v>233</v>
      </c>
      <c r="D13" s="166" t="s">
        <v>233</v>
      </c>
      <c r="E13" s="163" t="s">
        <v>233</v>
      </c>
      <c r="F13" s="167" t="s">
        <v>233</v>
      </c>
      <c r="G13" s="167" t="s">
        <v>233</v>
      </c>
      <c r="H13" s="166" t="s">
        <v>233</v>
      </c>
      <c r="I13" s="166" t="s">
        <v>233</v>
      </c>
      <c r="J13" s="168">
        <v>4553.7611747076526</v>
      </c>
      <c r="K13" s="162">
        <v>0.87307032923972816</v>
      </c>
      <c r="L13" s="162">
        <v>5.8974065503597323E-2</v>
      </c>
    </row>
    <row r="14" spans="1:12" x14ac:dyDescent="0.2">
      <c r="B14" s="72" t="s">
        <v>2814</v>
      </c>
      <c r="C14" s="32" t="s">
        <v>244</v>
      </c>
      <c r="D14" s="32" t="s">
        <v>245</v>
      </c>
      <c r="E14" s="101" t="s">
        <v>246</v>
      </c>
      <c r="F14" s="95" t="s">
        <v>238</v>
      </c>
      <c r="G14" s="95" t="s">
        <v>239</v>
      </c>
      <c r="H14" s="32">
        <v>0</v>
      </c>
      <c r="I14" s="32">
        <v>0</v>
      </c>
      <c r="J14" s="125">
        <v>157.11060760394039</v>
      </c>
      <c r="K14" s="41">
        <v>3.0122047390118575E-2</v>
      </c>
      <c r="L14" s="41">
        <v>2.0346809831851996E-3</v>
      </c>
    </row>
    <row r="15" spans="1:12" x14ac:dyDescent="0.2">
      <c r="B15" s="72" t="s">
        <v>2815</v>
      </c>
      <c r="C15" s="32" t="s">
        <v>259</v>
      </c>
      <c r="D15" s="32" t="s">
        <v>245</v>
      </c>
      <c r="E15" s="101" t="s">
        <v>246</v>
      </c>
      <c r="F15" s="95" t="s">
        <v>238</v>
      </c>
      <c r="G15" s="95" t="s">
        <v>239</v>
      </c>
      <c r="H15" s="32">
        <v>0</v>
      </c>
      <c r="I15" s="32">
        <v>0</v>
      </c>
      <c r="J15" s="125">
        <v>4.4881168736407477E-3</v>
      </c>
      <c r="K15" s="41">
        <v>8.604846688709948E-7</v>
      </c>
      <c r="L15" s="41">
        <v>5.8123930601363226E-8</v>
      </c>
    </row>
    <row r="16" spans="1:12" x14ac:dyDescent="0.2">
      <c r="B16" s="72" t="s">
        <v>2808</v>
      </c>
      <c r="C16" s="32" t="s">
        <v>240</v>
      </c>
      <c r="D16" s="32" t="s">
        <v>241</v>
      </c>
      <c r="E16" s="101" t="s">
        <v>237</v>
      </c>
      <c r="F16" s="95" t="s">
        <v>238</v>
      </c>
      <c r="G16" s="95" t="s">
        <v>239</v>
      </c>
      <c r="H16" s="32">
        <v>0</v>
      </c>
      <c r="I16" s="32">
        <v>0</v>
      </c>
      <c r="J16" s="125">
        <v>189.10301000000001</v>
      </c>
      <c r="K16" s="41">
        <v>3.6255794027565111E-2</v>
      </c>
      <c r="L16" s="41">
        <v>2.4490026751091925E-3</v>
      </c>
    </row>
    <row r="17" spans="2:12" x14ac:dyDescent="0.2">
      <c r="B17" s="72" t="s">
        <v>2808</v>
      </c>
      <c r="C17" s="32" t="s">
        <v>242</v>
      </c>
      <c r="D17" s="32" t="s">
        <v>241</v>
      </c>
      <c r="E17" s="101" t="s">
        <v>237</v>
      </c>
      <c r="F17" s="95" t="s">
        <v>238</v>
      </c>
      <c r="G17" s="95" t="s">
        <v>239</v>
      </c>
      <c r="H17" s="32">
        <v>0</v>
      </c>
      <c r="I17" s="32">
        <v>0</v>
      </c>
      <c r="J17" s="125">
        <v>327.21895382513731</v>
      </c>
      <c r="K17" s="41">
        <v>6.2736087552490646E-2</v>
      </c>
      <c r="L17" s="41">
        <v>4.2376908398453969E-3</v>
      </c>
    </row>
    <row r="18" spans="2:12" x14ac:dyDescent="0.2">
      <c r="B18" s="72" t="s">
        <v>2808</v>
      </c>
      <c r="C18" s="32" t="s">
        <v>248</v>
      </c>
      <c r="D18" s="32" t="s">
        <v>241</v>
      </c>
      <c r="E18" s="101" t="s">
        <v>237</v>
      </c>
      <c r="F18" s="95" t="s">
        <v>238</v>
      </c>
      <c r="G18" s="95" t="s">
        <v>239</v>
      </c>
      <c r="H18" s="32">
        <v>0</v>
      </c>
      <c r="I18" s="32">
        <v>0</v>
      </c>
      <c r="J18" s="125">
        <v>1291.2801615565772</v>
      </c>
      <c r="K18" s="41">
        <v>0.24757082168748273</v>
      </c>
      <c r="L18" s="41">
        <v>1.6722888599010072E-2</v>
      </c>
    </row>
    <row r="19" spans="2:12" x14ac:dyDescent="0.2">
      <c r="B19" s="72" t="s">
        <v>2808</v>
      </c>
      <c r="C19" s="32" t="s">
        <v>253</v>
      </c>
      <c r="D19" s="32" t="s">
        <v>241</v>
      </c>
      <c r="E19" s="101" t="s">
        <v>237</v>
      </c>
      <c r="F19" s="95" t="s">
        <v>238</v>
      </c>
      <c r="G19" s="95" t="s">
        <v>239</v>
      </c>
      <c r="H19" s="32">
        <v>0</v>
      </c>
      <c r="I19" s="32">
        <v>0</v>
      </c>
      <c r="J19" s="125">
        <v>7.0906702192118877E-3</v>
      </c>
      <c r="K19" s="41">
        <v>1.3594594765315272E-6</v>
      </c>
      <c r="L19" s="41">
        <v>9.1828629989374556E-8</v>
      </c>
    </row>
    <row r="20" spans="2:12" x14ac:dyDescent="0.2">
      <c r="B20" s="72" t="s">
        <v>2808</v>
      </c>
      <c r="C20" s="32" t="s">
        <v>254</v>
      </c>
      <c r="D20" s="32" t="s">
        <v>241</v>
      </c>
      <c r="E20" s="101" t="s">
        <v>237</v>
      </c>
      <c r="F20" s="95" t="s">
        <v>238</v>
      </c>
      <c r="G20" s="95" t="s">
        <v>239</v>
      </c>
      <c r="H20" s="32">
        <v>0</v>
      </c>
      <c r="I20" s="32">
        <v>0</v>
      </c>
      <c r="J20" s="125">
        <v>7.7914786612576208E-3</v>
      </c>
      <c r="K20" s="41">
        <v>1.4938220471092715E-6</v>
      </c>
      <c r="L20" s="41">
        <v>1.0090453919520426E-7</v>
      </c>
    </row>
    <row r="21" spans="2:12" x14ac:dyDescent="0.2">
      <c r="B21" s="72" t="s">
        <v>2816</v>
      </c>
      <c r="C21" s="32" t="s">
        <v>258</v>
      </c>
      <c r="D21" s="32" t="s">
        <v>241</v>
      </c>
      <c r="E21" s="101" t="s">
        <v>237</v>
      </c>
      <c r="F21" s="95" t="s">
        <v>238</v>
      </c>
      <c r="G21" s="95" t="s">
        <v>239</v>
      </c>
      <c r="H21" s="32">
        <v>0</v>
      </c>
      <c r="I21" s="32">
        <v>0</v>
      </c>
      <c r="J21" s="125">
        <v>-15.347210974741644</v>
      </c>
      <c r="K21" s="41">
        <v>-2.9424456014625032E-3</v>
      </c>
      <c r="L21" s="41">
        <v>-1.9875601521418112E-4</v>
      </c>
    </row>
    <row r="22" spans="2:12" x14ac:dyDescent="0.2">
      <c r="B22" s="72" t="s">
        <v>2817</v>
      </c>
      <c r="C22" s="32" t="s">
        <v>235</v>
      </c>
      <c r="D22" s="32" t="s">
        <v>236</v>
      </c>
      <c r="E22" s="101" t="s">
        <v>237</v>
      </c>
      <c r="F22" s="95" t="s">
        <v>238</v>
      </c>
      <c r="G22" s="95" t="s">
        <v>239</v>
      </c>
      <c r="H22" s="32">
        <v>0</v>
      </c>
      <c r="I22" s="32">
        <v>0</v>
      </c>
      <c r="J22" s="125">
        <v>2270.2804599999999</v>
      </c>
      <c r="K22" s="41">
        <v>0.43526975452461475</v>
      </c>
      <c r="L22" s="41">
        <v>2.9401556959818501E-2</v>
      </c>
    </row>
    <row r="23" spans="2:12" x14ac:dyDescent="0.2">
      <c r="B23" s="72" t="s">
        <v>2817</v>
      </c>
      <c r="C23" s="32" t="s">
        <v>247</v>
      </c>
      <c r="D23" s="32" t="s">
        <v>236</v>
      </c>
      <c r="E23" s="101" t="s">
        <v>237</v>
      </c>
      <c r="F23" s="95" t="s">
        <v>238</v>
      </c>
      <c r="G23" s="95" t="s">
        <v>239</v>
      </c>
      <c r="H23" s="32">
        <v>0</v>
      </c>
      <c r="I23" s="32">
        <v>0</v>
      </c>
      <c r="J23" s="125">
        <v>323.53758992136613</v>
      </c>
      <c r="K23" s="41">
        <v>6.203027767968302E-2</v>
      </c>
      <c r="L23" s="41">
        <v>4.1900148665841254E-3</v>
      </c>
    </row>
    <row r="24" spans="2:12" x14ac:dyDescent="0.2">
      <c r="B24" s="72" t="s">
        <v>2817</v>
      </c>
      <c r="C24" s="32" t="s">
        <v>249</v>
      </c>
      <c r="D24" s="32" t="s">
        <v>236</v>
      </c>
      <c r="E24" s="101" t="s">
        <v>237</v>
      </c>
      <c r="F24" s="95" t="s">
        <v>238</v>
      </c>
      <c r="G24" s="95" t="s">
        <v>239</v>
      </c>
      <c r="H24" s="32">
        <v>0</v>
      </c>
      <c r="I24" s="32">
        <v>0</v>
      </c>
      <c r="J24" s="125">
        <v>0.6360467840649684</v>
      </c>
      <c r="K24" s="41">
        <v>1.2194613504541612E-4</v>
      </c>
      <c r="L24" s="41">
        <v>8.2372050855758793E-6</v>
      </c>
    </row>
    <row r="25" spans="2:12" x14ac:dyDescent="0.2">
      <c r="B25" s="72" t="s">
        <v>2817</v>
      </c>
      <c r="C25" s="32" t="s">
        <v>250</v>
      </c>
      <c r="D25" s="32" t="s">
        <v>236</v>
      </c>
      <c r="E25" s="101" t="s">
        <v>237</v>
      </c>
      <c r="F25" s="95" t="s">
        <v>238</v>
      </c>
      <c r="G25" s="95" t="s">
        <v>239</v>
      </c>
      <c r="H25" s="32">
        <v>0</v>
      </c>
      <c r="I25" s="32">
        <v>0</v>
      </c>
      <c r="J25" s="125">
        <v>1.48204821267868</v>
      </c>
      <c r="K25" s="41">
        <v>2.8414584589530982E-4</v>
      </c>
      <c r="L25" s="41">
        <v>1.9193454601758507E-5</v>
      </c>
    </row>
    <row r="26" spans="2:12" x14ac:dyDescent="0.2">
      <c r="B26" s="72" t="s">
        <v>2817</v>
      </c>
      <c r="C26" s="32" t="s">
        <v>251</v>
      </c>
      <c r="D26" s="32" t="s">
        <v>236</v>
      </c>
      <c r="E26" s="101" t="s">
        <v>237</v>
      </c>
      <c r="F26" s="95" t="s">
        <v>238</v>
      </c>
      <c r="G26" s="95" t="s">
        <v>239</v>
      </c>
      <c r="H26" s="32">
        <v>0</v>
      </c>
      <c r="I26" s="32">
        <v>0</v>
      </c>
      <c r="J26" s="125">
        <v>1.7784096494517766E-2</v>
      </c>
      <c r="K26" s="41">
        <v>3.4096577281957532E-6</v>
      </c>
      <c r="L26" s="41">
        <v>2.3031521227226377E-7</v>
      </c>
    </row>
    <row r="27" spans="2:12" x14ac:dyDescent="0.2">
      <c r="B27" s="72" t="s">
        <v>2817</v>
      </c>
      <c r="C27" s="32" t="s">
        <v>252</v>
      </c>
      <c r="D27" s="32" t="s">
        <v>236</v>
      </c>
      <c r="E27" s="101" t="s">
        <v>237</v>
      </c>
      <c r="F27" s="95" t="s">
        <v>238</v>
      </c>
      <c r="G27" s="95" t="s">
        <v>239</v>
      </c>
      <c r="H27" s="32">
        <v>0</v>
      </c>
      <c r="I27" s="32">
        <v>0</v>
      </c>
      <c r="J27" s="125">
        <v>8.3914927314556476</v>
      </c>
      <c r="K27" s="41">
        <v>1.6088598063852379E-3</v>
      </c>
      <c r="L27" s="41">
        <v>1.0867509801929766E-4</v>
      </c>
    </row>
    <row r="28" spans="2:12" x14ac:dyDescent="0.2">
      <c r="B28" s="72" t="s">
        <v>2817</v>
      </c>
      <c r="C28" s="32" t="s">
        <v>255</v>
      </c>
      <c r="D28" s="32" t="s">
        <v>236</v>
      </c>
      <c r="E28" s="101" t="s">
        <v>237</v>
      </c>
      <c r="F28" s="95" t="s">
        <v>238</v>
      </c>
      <c r="G28" s="95" t="s">
        <v>239</v>
      </c>
      <c r="H28" s="32">
        <v>0</v>
      </c>
      <c r="I28" s="32">
        <v>0</v>
      </c>
      <c r="J28" s="125">
        <v>1.1684153629455652E-3</v>
      </c>
      <c r="K28" s="41">
        <v>2.2401455554619219E-7</v>
      </c>
      <c r="L28" s="41">
        <v>1.5131712337589799E-8</v>
      </c>
    </row>
    <row r="29" spans="2:12" x14ac:dyDescent="0.2">
      <c r="B29" s="72" t="s">
        <v>2817</v>
      </c>
      <c r="C29" s="32" t="s">
        <v>256</v>
      </c>
      <c r="D29" s="32" t="s">
        <v>236</v>
      </c>
      <c r="E29" s="101" t="s">
        <v>237</v>
      </c>
      <c r="F29" s="95" t="s">
        <v>238</v>
      </c>
      <c r="G29" s="95" t="s">
        <v>239</v>
      </c>
      <c r="H29" s="32">
        <v>0</v>
      </c>
      <c r="I29" s="32">
        <v>0</v>
      </c>
      <c r="J29" s="125">
        <v>1.3496968948986362E-3</v>
      </c>
      <c r="K29" s="41">
        <v>2.5877077589134694E-7</v>
      </c>
      <c r="L29" s="41">
        <v>1.7479421962629419E-8</v>
      </c>
    </row>
    <row r="30" spans="2:12" x14ac:dyDescent="0.2">
      <c r="B30" s="72" t="s">
        <v>2833</v>
      </c>
      <c r="C30" s="32" t="s">
        <v>257</v>
      </c>
      <c r="D30" s="32" t="s">
        <v>236</v>
      </c>
      <c r="E30" s="101" t="s">
        <v>237</v>
      </c>
      <c r="F30" s="95" t="s">
        <v>238</v>
      </c>
      <c r="G30" s="95" t="s">
        <v>239</v>
      </c>
      <c r="H30" s="32">
        <v>0</v>
      </c>
      <c r="I30" s="32">
        <v>0</v>
      </c>
      <c r="J30" s="125">
        <v>2.8342472669100054E-2</v>
      </c>
      <c r="K30" s="41">
        <v>5.4339634854187938E-6</v>
      </c>
      <c r="L30" s="41">
        <v>3.67052810982941E-7</v>
      </c>
    </row>
    <row r="31" spans="2:12" s="159" customFormat="1" x14ac:dyDescent="0.2">
      <c r="B31" s="165" t="s">
        <v>260</v>
      </c>
      <c r="C31" s="166" t="s">
        <v>233</v>
      </c>
      <c r="D31" s="166" t="s">
        <v>233</v>
      </c>
      <c r="E31" s="163" t="s">
        <v>233</v>
      </c>
      <c r="F31" s="167" t="s">
        <v>233</v>
      </c>
      <c r="G31" s="167" t="s">
        <v>233</v>
      </c>
      <c r="H31" s="166" t="s">
        <v>233</v>
      </c>
      <c r="I31" s="166" t="s">
        <v>233</v>
      </c>
      <c r="J31" s="168">
        <v>51.323157587473588</v>
      </c>
      <c r="K31" s="162">
        <v>9.839937663264629E-3</v>
      </c>
      <c r="L31" s="162">
        <v>6.646671051231467E-4</v>
      </c>
    </row>
    <row r="32" spans="2:12" x14ac:dyDescent="0.2">
      <c r="B32" s="72" t="s">
        <v>2834</v>
      </c>
      <c r="C32" s="32" t="s">
        <v>261</v>
      </c>
      <c r="D32" s="32" t="s">
        <v>241</v>
      </c>
      <c r="E32" s="101" t="s">
        <v>237</v>
      </c>
      <c r="F32" s="95" t="s">
        <v>238</v>
      </c>
      <c r="G32" s="95" t="s">
        <v>135</v>
      </c>
      <c r="H32" s="32">
        <v>0</v>
      </c>
      <c r="I32" s="32">
        <v>0</v>
      </c>
      <c r="J32" s="125">
        <v>6.0999999999999997E-4</v>
      </c>
      <c r="K32" s="41">
        <v>1.1695231269356694E-7</v>
      </c>
      <c r="L32" s="41">
        <v>7.8998828829673688E-9</v>
      </c>
    </row>
    <row r="33" spans="2:12" x14ac:dyDescent="0.2">
      <c r="B33" s="72" t="s">
        <v>2809</v>
      </c>
      <c r="C33" s="32" t="s">
        <v>263</v>
      </c>
      <c r="D33" s="32" t="s">
        <v>241</v>
      </c>
      <c r="E33" s="101" t="s">
        <v>237</v>
      </c>
      <c r="F33" s="95" t="s">
        <v>238</v>
      </c>
      <c r="G33" s="95" t="s">
        <v>135</v>
      </c>
      <c r="H33" s="32">
        <v>0</v>
      </c>
      <c r="I33" s="32">
        <v>0</v>
      </c>
      <c r="J33" s="125">
        <v>19.621580000000002</v>
      </c>
      <c r="K33" s="41">
        <v>3.7619494421341632E-3</v>
      </c>
      <c r="L33" s="41">
        <v>2.5411177701438508E-4</v>
      </c>
    </row>
    <row r="34" spans="2:12" x14ac:dyDescent="0.2">
      <c r="B34" s="72" t="s">
        <v>2818</v>
      </c>
      <c r="C34" s="32" t="s">
        <v>270</v>
      </c>
      <c r="D34" s="32" t="s">
        <v>241</v>
      </c>
      <c r="E34" s="101" t="s">
        <v>237</v>
      </c>
      <c r="F34" s="95" t="s">
        <v>238</v>
      </c>
      <c r="G34" s="95" t="s">
        <v>2</v>
      </c>
      <c r="H34" s="32">
        <v>0</v>
      </c>
      <c r="I34" s="32">
        <v>0</v>
      </c>
      <c r="J34" s="125">
        <v>5.1157899999999996</v>
      </c>
      <c r="K34" s="41">
        <v>9.8082536353216862E-4</v>
      </c>
      <c r="L34" s="41">
        <v>6.6252691563697762E-5</v>
      </c>
    </row>
    <row r="35" spans="2:12" x14ac:dyDescent="0.2">
      <c r="B35" s="72" t="s">
        <v>2818</v>
      </c>
      <c r="C35" s="32" t="s">
        <v>272</v>
      </c>
      <c r="D35" s="32" t="s">
        <v>241</v>
      </c>
      <c r="E35" s="101" t="s">
        <v>237</v>
      </c>
      <c r="F35" s="95" t="s">
        <v>238</v>
      </c>
      <c r="G35" s="95" t="s">
        <v>2</v>
      </c>
      <c r="H35" s="32">
        <v>0</v>
      </c>
      <c r="I35" s="32">
        <v>0</v>
      </c>
      <c r="J35" s="125">
        <v>2.4748347187865141E-2</v>
      </c>
      <c r="K35" s="41">
        <v>4.7448794081379706E-6</v>
      </c>
      <c r="L35" s="41">
        <v>3.2050663005106471E-7</v>
      </c>
    </row>
    <row r="36" spans="2:12" x14ac:dyDescent="0.2">
      <c r="B36" s="72" t="s">
        <v>2866</v>
      </c>
      <c r="C36" s="32" t="s">
        <v>274</v>
      </c>
      <c r="D36" s="32" t="s">
        <v>241</v>
      </c>
      <c r="E36" s="101" t="s">
        <v>237</v>
      </c>
      <c r="F36" s="95" t="s">
        <v>238</v>
      </c>
      <c r="G36" s="95" t="s">
        <v>275</v>
      </c>
      <c r="H36" s="32">
        <v>0</v>
      </c>
      <c r="I36" s="32">
        <v>0</v>
      </c>
      <c r="J36" s="125">
        <v>1.2120115757932241E-3</v>
      </c>
      <c r="K36" s="41">
        <v>2.323730439350688E-7</v>
      </c>
      <c r="L36" s="41">
        <v>1.5696310658306886E-8</v>
      </c>
    </row>
    <row r="37" spans="2:12" x14ac:dyDescent="0.2">
      <c r="B37" s="72" t="s">
        <v>2809</v>
      </c>
      <c r="C37" s="32" t="s">
        <v>279</v>
      </c>
      <c r="D37" s="32" t="s">
        <v>241</v>
      </c>
      <c r="E37" s="101" t="s">
        <v>237</v>
      </c>
      <c r="F37" s="95" t="s">
        <v>238</v>
      </c>
      <c r="G37" s="95" t="s">
        <v>135</v>
      </c>
      <c r="H37" s="32">
        <v>0</v>
      </c>
      <c r="I37" s="32">
        <v>0</v>
      </c>
      <c r="J37" s="125">
        <v>8.1225821996059225E-2</v>
      </c>
      <c r="K37" s="41">
        <v>1.5573029070287093E-5</v>
      </c>
      <c r="L37" s="41">
        <v>1.0519253784288898E-6</v>
      </c>
    </row>
    <row r="38" spans="2:12" x14ac:dyDescent="0.2">
      <c r="B38" s="72" t="s">
        <v>2809</v>
      </c>
      <c r="C38" s="32" t="s">
        <v>281</v>
      </c>
      <c r="D38" s="32" t="s">
        <v>241</v>
      </c>
      <c r="E38" s="101" t="s">
        <v>237</v>
      </c>
      <c r="F38" s="95" t="s">
        <v>238</v>
      </c>
      <c r="G38" s="95" t="s">
        <v>135</v>
      </c>
      <c r="H38" s="32">
        <v>0</v>
      </c>
      <c r="I38" s="32">
        <v>0</v>
      </c>
      <c r="J38" s="125">
        <v>4.2151512079852786E-2</v>
      </c>
      <c r="K38" s="41">
        <v>8.0815029856878811E-6</v>
      </c>
      <c r="L38" s="41">
        <v>5.4588853896855959E-7</v>
      </c>
    </row>
    <row r="39" spans="2:12" x14ac:dyDescent="0.2">
      <c r="B39" s="72" t="s">
        <v>2809</v>
      </c>
      <c r="C39" s="32" t="s">
        <v>282</v>
      </c>
      <c r="D39" s="32" t="s">
        <v>241</v>
      </c>
      <c r="E39" s="101" t="s">
        <v>237</v>
      </c>
      <c r="F39" s="95" t="s">
        <v>238</v>
      </c>
      <c r="G39" s="95" t="s">
        <v>135</v>
      </c>
      <c r="H39" s="32">
        <v>0</v>
      </c>
      <c r="I39" s="32">
        <v>0</v>
      </c>
      <c r="J39" s="125">
        <v>8.9889882621349088E-2</v>
      </c>
      <c r="K39" s="41">
        <v>1.7234146984131224E-5</v>
      </c>
      <c r="L39" s="41">
        <v>1.1641304017579372E-6</v>
      </c>
    </row>
    <row r="40" spans="2:12" x14ac:dyDescent="0.2">
      <c r="B40" s="72" t="s">
        <v>2823</v>
      </c>
      <c r="C40" s="32" t="s">
        <v>262</v>
      </c>
      <c r="D40" s="32" t="s">
        <v>236</v>
      </c>
      <c r="E40" s="101" t="s">
        <v>237</v>
      </c>
      <c r="F40" s="95" t="s">
        <v>238</v>
      </c>
      <c r="G40" s="95" t="s">
        <v>135</v>
      </c>
      <c r="H40" s="32">
        <v>0</v>
      </c>
      <c r="I40" s="32">
        <v>0</v>
      </c>
      <c r="J40" s="125">
        <v>7.9274899999999997</v>
      </c>
      <c r="K40" s="41">
        <v>1.5198988350084016E-3</v>
      </c>
      <c r="L40" s="41">
        <v>1.0266597140310655E-4</v>
      </c>
    </row>
    <row r="41" spans="2:12" x14ac:dyDescent="0.2">
      <c r="B41" s="72" t="s">
        <v>2819</v>
      </c>
      <c r="C41" s="32" t="s">
        <v>264</v>
      </c>
      <c r="D41" s="32" t="s">
        <v>236</v>
      </c>
      <c r="E41" s="101" t="s">
        <v>237</v>
      </c>
      <c r="F41" s="95" t="s">
        <v>238</v>
      </c>
      <c r="G41" s="95" t="s">
        <v>135</v>
      </c>
      <c r="H41" s="32">
        <v>0</v>
      </c>
      <c r="I41" s="32">
        <v>0</v>
      </c>
      <c r="J41" s="125">
        <v>-0.8145393779813106</v>
      </c>
      <c r="K41" s="41">
        <v>-1.5616764595884221E-4</v>
      </c>
      <c r="L41" s="41">
        <v>-1.0548796212487614E-5</v>
      </c>
    </row>
    <row r="42" spans="2:12" x14ac:dyDescent="0.2">
      <c r="B42" s="72" t="s">
        <v>2820</v>
      </c>
      <c r="C42" s="32" t="s">
        <v>266</v>
      </c>
      <c r="D42" s="32" t="s">
        <v>236</v>
      </c>
      <c r="E42" s="101" t="s">
        <v>237</v>
      </c>
      <c r="F42" s="95" t="s">
        <v>238</v>
      </c>
      <c r="G42" s="95" t="s">
        <v>136</v>
      </c>
      <c r="H42" s="32">
        <v>0</v>
      </c>
      <c r="I42" s="32">
        <v>0</v>
      </c>
      <c r="J42" s="125">
        <v>4.7051448246508115E-2</v>
      </c>
      <c r="K42" s="41">
        <v>9.0209437508373751E-6</v>
      </c>
      <c r="L42" s="41">
        <v>6.0934578790395822E-7</v>
      </c>
    </row>
    <row r="43" spans="2:12" x14ac:dyDescent="0.2">
      <c r="B43" s="72" t="s">
        <v>2820</v>
      </c>
      <c r="C43" s="32" t="s">
        <v>267</v>
      </c>
      <c r="D43" s="32" t="s">
        <v>236</v>
      </c>
      <c r="E43" s="101" t="s">
        <v>237</v>
      </c>
      <c r="F43" s="95" t="s">
        <v>238</v>
      </c>
      <c r="G43" s="95" t="s">
        <v>136</v>
      </c>
      <c r="H43" s="32">
        <v>0</v>
      </c>
      <c r="I43" s="32">
        <v>0</v>
      </c>
      <c r="J43" s="125">
        <v>0.21818820351326101</v>
      </c>
      <c r="K43" s="41">
        <v>4.1832155743164793E-5</v>
      </c>
      <c r="L43" s="41">
        <v>2.825674187212806E-6</v>
      </c>
    </row>
    <row r="44" spans="2:12" x14ac:dyDescent="0.2">
      <c r="B44" s="72" t="s">
        <v>2821</v>
      </c>
      <c r="C44" s="32" t="s">
        <v>268</v>
      </c>
      <c r="D44" s="32" t="s">
        <v>236</v>
      </c>
      <c r="E44" s="101" t="s">
        <v>237</v>
      </c>
      <c r="F44" s="95" t="s">
        <v>238</v>
      </c>
      <c r="G44" s="95" t="s">
        <v>2</v>
      </c>
      <c r="H44" s="32">
        <v>0</v>
      </c>
      <c r="I44" s="32">
        <v>0</v>
      </c>
      <c r="J44" s="125">
        <v>2.8954</v>
      </c>
      <c r="K44" s="41">
        <v>5.5512086257861269E-4</v>
      </c>
      <c r="L44" s="41">
        <v>3.7497247375973313E-5</v>
      </c>
    </row>
    <row r="45" spans="2:12" x14ac:dyDescent="0.2">
      <c r="B45" s="72" t="s">
        <v>2821</v>
      </c>
      <c r="C45" s="32" t="s">
        <v>269</v>
      </c>
      <c r="D45" s="32" t="s">
        <v>236</v>
      </c>
      <c r="E45" s="101" t="s">
        <v>237</v>
      </c>
      <c r="F45" s="95" t="s">
        <v>238</v>
      </c>
      <c r="G45" s="95" t="s">
        <v>2</v>
      </c>
      <c r="H45" s="32">
        <v>0</v>
      </c>
      <c r="I45" s="32">
        <v>0</v>
      </c>
      <c r="J45" s="125">
        <v>0.37352449753492634</v>
      </c>
      <c r="K45" s="41">
        <v>7.1614022679364228E-5</v>
      </c>
      <c r="L45" s="41">
        <v>4.8373766958117247E-6</v>
      </c>
    </row>
    <row r="46" spans="2:12" x14ac:dyDescent="0.2">
      <c r="B46" s="72" t="s">
        <v>2821</v>
      </c>
      <c r="C46" s="32" t="s">
        <v>271</v>
      </c>
      <c r="D46" s="32" t="s">
        <v>236</v>
      </c>
      <c r="E46" s="101" t="s">
        <v>237</v>
      </c>
      <c r="F46" s="95" t="s">
        <v>238</v>
      </c>
      <c r="G46" s="95" t="s">
        <v>2</v>
      </c>
      <c r="H46" s="32">
        <v>0</v>
      </c>
      <c r="I46" s="32">
        <v>0</v>
      </c>
      <c r="J46" s="125">
        <v>0.52965400983102018</v>
      </c>
      <c r="K46" s="41">
        <v>1.0154796947075255E-4</v>
      </c>
      <c r="L46" s="41">
        <v>6.8593518789493563E-6</v>
      </c>
    </row>
    <row r="47" spans="2:12" x14ac:dyDescent="0.2">
      <c r="B47" s="72" t="s">
        <v>2821</v>
      </c>
      <c r="C47" s="32" t="s">
        <v>273</v>
      </c>
      <c r="D47" s="32" t="s">
        <v>236</v>
      </c>
      <c r="E47" s="101" t="s">
        <v>237</v>
      </c>
      <c r="F47" s="95" t="s">
        <v>238</v>
      </c>
      <c r="G47" s="95" t="s">
        <v>2</v>
      </c>
      <c r="H47" s="32">
        <v>0</v>
      </c>
      <c r="I47" s="32">
        <v>0</v>
      </c>
      <c r="J47" s="125">
        <v>0.24520094748614019</v>
      </c>
      <c r="K47" s="41">
        <v>4.7011176857635993E-5</v>
      </c>
      <c r="L47" s="41">
        <v>3.1755061769395733E-6</v>
      </c>
    </row>
    <row r="48" spans="2:12" x14ac:dyDescent="0.2">
      <c r="B48" s="72" t="s">
        <v>2822</v>
      </c>
      <c r="C48" s="32" t="s">
        <v>276</v>
      </c>
      <c r="D48" s="32" t="s">
        <v>236</v>
      </c>
      <c r="E48" s="101" t="s">
        <v>237</v>
      </c>
      <c r="F48" s="95" t="s">
        <v>238</v>
      </c>
      <c r="G48" s="95" t="s">
        <v>142</v>
      </c>
      <c r="H48" s="32">
        <v>0</v>
      </c>
      <c r="I48" s="32">
        <v>0</v>
      </c>
      <c r="J48" s="125">
        <v>0.16466476867457872</v>
      </c>
      <c r="K48" s="41">
        <v>3.1570369697775734E-5</v>
      </c>
      <c r="L48" s="41">
        <v>2.1325121106230918E-6</v>
      </c>
    </row>
    <row r="49" spans="2:12" x14ac:dyDescent="0.2">
      <c r="B49" s="72" t="s">
        <v>2823</v>
      </c>
      <c r="C49" s="32" t="s">
        <v>277</v>
      </c>
      <c r="D49" s="32" t="s">
        <v>236</v>
      </c>
      <c r="E49" s="101" t="s">
        <v>237</v>
      </c>
      <c r="F49" s="95" t="s">
        <v>238</v>
      </c>
      <c r="G49" s="95" t="s">
        <v>135</v>
      </c>
      <c r="H49" s="32">
        <v>0</v>
      </c>
      <c r="I49" s="32">
        <v>0</v>
      </c>
      <c r="J49" s="125">
        <v>12.647948427222017</v>
      </c>
      <c r="K49" s="41">
        <v>2.4249292121189796E-3</v>
      </c>
      <c r="L49" s="41">
        <v>1.6379887095879553E-4</v>
      </c>
    </row>
    <row r="50" spans="2:12" x14ac:dyDescent="0.2">
      <c r="B50" s="72" t="s">
        <v>2823</v>
      </c>
      <c r="C50" s="32" t="s">
        <v>278</v>
      </c>
      <c r="D50" s="32" t="s">
        <v>236</v>
      </c>
      <c r="E50" s="101" t="s">
        <v>237</v>
      </c>
      <c r="F50" s="95" t="s">
        <v>238</v>
      </c>
      <c r="G50" s="95" t="s">
        <v>135</v>
      </c>
      <c r="H50" s="32">
        <v>0</v>
      </c>
      <c r="I50" s="32">
        <v>0</v>
      </c>
      <c r="J50" s="125">
        <v>12.133227487375427</v>
      </c>
      <c r="K50" s="41">
        <v>2.3262442870257581E-3</v>
      </c>
      <c r="L50" s="41">
        <v>1.5713291170928905E-4</v>
      </c>
    </row>
    <row r="51" spans="2:12" x14ac:dyDescent="0.2">
      <c r="B51" s="72" t="s">
        <v>2823</v>
      </c>
      <c r="C51" s="32" t="s">
        <v>280</v>
      </c>
      <c r="D51" s="32" t="s">
        <v>236</v>
      </c>
      <c r="E51" s="101" t="s">
        <v>237</v>
      </c>
      <c r="F51" s="95" t="s">
        <v>238</v>
      </c>
      <c r="G51" s="95" t="s">
        <v>135</v>
      </c>
      <c r="H51" s="32">
        <v>0</v>
      </c>
      <c r="I51" s="32">
        <v>0</v>
      </c>
      <c r="J51" s="125">
        <v>3.5565845225515856E-3</v>
      </c>
      <c r="K51" s="41">
        <v>6.818865331189402E-7</v>
      </c>
      <c r="L51" s="41">
        <v>4.6060001953331056E-8</v>
      </c>
    </row>
    <row r="52" spans="2:12" x14ac:dyDescent="0.2">
      <c r="B52" s="72" t="s">
        <v>2824</v>
      </c>
      <c r="C52" s="32" t="s">
        <v>283</v>
      </c>
      <c r="D52" s="32" t="s">
        <v>236</v>
      </c>
      <c r="E52" s="101" t="s">
        <v>237</v>
      </c>
      <c r="F52" s="95" t="s">
        <v>238</v>
      </c>
      <c r="G52" s="95" t="s">
        <v>135</v>
      </c>
      <c r="H52" s="32">
        <v>0</v>
      </c>
      <c r="I52" s="32">
        <v>0</v>
      </c>
      <c r="J52" s="125">
        <v>-11.830124668281538</v>
      </c>
      <c r="K52" s="41">
        <v>-2.2681318678831842E-3</v>
      </c>
      <c r="L52" s="41">
        <v>-1.5320753995135632E-4</v>
      </c>
    </row>
    <row r="53" spans="2:12" x14ac:dyDescent="0.2">
      <c r="B53" s="72" t="s">
        <v>2824</v>
      </c>
      <c r="C53" s="32" t="s">
        <v>284</v>
      </c>
      <c r="D53" s="32" t="s">
        <v>236</v>
      </c>
      <c r="E53" s="101" t="s">
        <v>237</v>
      </c>
      <c r="F53" s="95" t="s">
        <v>238</v>
      </c>
      <c r="G53" s="95" t="s">
        <v>135</v>
      </c>
      <c r="H53" s="32">
        <v>0</v>
      </c>
      <c r="I53" s="32">
        <v>0</v>
      </c>
      <c r="J53" s="125">
        <v>0.19172866598371993</v>
      </c>
      <c r="K53" s="41">
        <v>3.6759198190899122E-5</v>
      </c>
      <c r="L53" s="41">
        <v>2.4830065681622249E-6</v>
      </c>
    </row>
    <row r="54" spans="2:12" x14ac:dyDescent="0.2">
      <c r="B54" s="72" t="s">
        <v>2823</v>
      </c>
      <c r="C54" s="32" t="s">
        <v>285</v>
      </c>
      <c r="D54" s="32" t="s">
        <v>236</v>
      </c>
      <c r="E54" s="101" t="s">
        <v>237</v>
      </c>
      <c r="F54" s="95" t="s">
        <v>238</v>
      </c>
      <c r="G54" s="95" t="s">
        <v>135</v>
      </c>
      <c r="H54" s="32">
        <v>0</v>
      </c>
      <c r="I54" s="32">
        <v>0</v>
      </c>
      <c r="J54" s="125">
        <v>0.32825202919386259</v>
      </c>
      <c r="K54" s="41">
        <v>6.293415403373522E-5</v>
      </c>
      <c r="L54" s="41">
        <v>4.2510698143080335E-6</v>
      </c>
    </row>
    <row r="55" spans="2:12" x14ac:dyDescent="0.2">
      <c r="B55" s="72" t="s">
        <v>2823</v>
      </c>
      <c r="C55" s="32" t="s">
        <v>286</v>
      </c>
      <c r="D55" s="32" t="s">
        <v>236</v>
      </c>
      <c r="E55" s="101" t="s">
        <v>237</v>
      </c>
      <c r="F55" s="95" t="s">
        <v>238</v>
      </c>
      <c r="G55" s="95" t="s">
        <v>135</v>
      </c>
      <c r="H55" s="32">
        <v>0</v>
      </c>
      <c r="I55" s="32">
        <v>0</v>
      </c>
      <c r="J55" s="125">
        <v>0.13493531428840075</v>
      </c>
      <c r="K55" s="41">
        <v>2.5870487000101271E-5</v>
      </c>
      <c r="L55" s="41">
        <v>1.7474970158274744E-6</v>
      </c>
    </row>
    <row r="56" spans="2:12" x14ac:dyDescent="0.2">
      <c r="B56" s="72" t="s">
        <v>2835</v>
      </c>
      <c r="C56" s="32" t="s">
        <v>287</v>
      </c>
      <c r="D56" s="32" t="s">
        <v>236</v>
      </c>
      <c r="E56" s="101" t="s">
        <v>237</v>
      </c>
      <c r="F56" s="95" t="s">
        <v>238</v>
      </c>
      <c r="G56" s="95" t="s">
        <v>135</v>
      </c>
      <c r="H56" s="32">
        <v>0</v>
      </c>
      <c r="I56" s="32">
        <v>0</v>
      </c>
      <c r="J56" s="125">
        <v>1.1497915744031042</v>
      </c>
      <c r="K56" s="41">
        <v>2.2044390777380409E-4</v>
      </c>
      <c r="L56" s="41">
        <v>1.4890522586241289E-5</v>
      </c>
    </row>
    <row r="57" spans="2:12" s="159" customFormat="1" x14ac:dyDescent="0.2">
      <c r="B57" s="165" t="s">
        <v>288</v>
      </c>
      <c r="C57" s="166" t="s">
        <v>233</v>
      </c>
      <c r="D57" s="166" t="s">
        <v>233</v>
      </c>
      <c r="E57" s="163" t="s">
        <v>233</v>
      </c>
      <c r="F57" s="167" t="s">
        <v>233</v>
      </c>
      <c r="G57" s="167" t="s">
        <v>233</v>
      </c>
      <c r="H57" s="166" t="s">
        <v>233</v>
      </c>
      <c r="I57" s="166" t="s">
        <v>233</v>
      </c>
      <c r="J57" s="168">
        <v>7.5174601000000001</v>
      </c>
      <c r="K57" s="162">
        <v>1.4412858102895295E-3</v>
      </c>
      <c r="L57" s="162">
        <v>9.7355826831770781E-5</v>
      </c>
    </row>
    <row r="58" spans="2:12" x14ac:dyDescent="0.2">
      <c r="B58" s="72" t="s">
        <v>2836</v>
      </c>
      <c r="C58" s="32" t="s">
        <v>300</v>
      </c>
      <c r="D58" s="32" t="s">
        <v>301</v>
      </c>
      <c r="E58" s="101" t="s">
        <v>302</v>
      </c>
      <c r="F58" s="95" t="s">
        <v>303</v>
      </c>
      <c r="G58" s="95" t="s">
        <v>239</v>
      </c>
      <c r="H58" s="32">
        <v>0</v>
      </c>
      <c r="I58" s="32">
        <v>0</v>
      </c>
      <c r="J58" s="125">
        <v>2.9989999999999999E-2</v>
      </c>
      <c r="K58" s="41">
        <v>5.7498358322624133E-6</v>
      </c>
      <c r="L58" s="41">
        <v>3.8838932403310065E-7</v>
      </c>
    </row>
    <row r="59" spans="2:12" x14ac:dyDescent="0.2">
      <c r="B59" s="72" t="s">
        <v>2837</v>
      </c>
      <c r="C59" s="32" t="s">
        <v>292</v>
      </c>
      <c r="D59" s="32" t="s">
        <v>293</v>
      </c>
      <c r="E59" s="101" t="s">
        <v>294</v>
      </c>
      <c r="F59" s="95" t="s">
        <v>295</v>
      </c>
      <c r="G59" s="95" t="s">
        <v>239</v>
      </c>
      <c r="H59" s="32">
        <v>0</v>
      </c>
      <c r="I59" s="32">
        <v>0</v>
      </c>
      <c r="J59" s="125">
        <v>0.22130000000000002</v>
      </c>
      <c r="K59" s="41">
        <v>4.2428765244403876E-5</v>
      </c>
      <c r="L59" s="41">
        <v>2.8659739049191459E-6</v>
      </c>
    </row>
    <row r="60" spans="2:12" x14ac:dyDescent="0.2">
      <c r="B60" s="72" t="s">
        <v>2838</v>
      </c>
      <c r="C60" s="32" t="s">
        <v>290</v>
      </c>
      <c r="D60" s="32" t="s">
        <v>245</v>
      </c>
      <c r="E60" s="101" t="s">
        <v>246</v>
      </c>
      <c r="F60" s="95" t="s">
        <v>238</v>
      </c>
      <c r="G60" s="95" t="s">
        <v>239</v>
      </c>
      <c r="H60" s="32">
        <v>0</v>
      </c>
      <c r="I60" s="32">
        <v>0</v>
      </c>
      <c r="J60" s="125">
        <v>1.4214</v>
      </c>
      <c r="K60" s="41">
        <v>2.7251806108628861E-4</v>
      </c>
      <c r="L60" s="41">
        <v>1.8408022180081672E-5</v>
      </c>
    </row>
    <row r="61" spans="2:12" x14ac:dyDescent="0.2">
      <c r="B61" s="72" t="s">
        <v>2839</v>
      </c>
      <c r="C61" s="32" t="s">
        <v>291</v>
      </c>
      <c r="D61" s="32" t="s">
        <v>241</v>
      </c>
      <c r="E61" s="101" t="s">
        <v>237</v>
      </c>
      <c r="F61" s="95" t="s">
        <v>238</v>
      </c>
      <c r="G61" s="95" t="s">
        <v>239</v>
      </c>
      <c r="H61" s="32">
        <v>0</v>
      </c>
      <c r="I61" s="32">
        <v>0</v>
      </c>
      <c r="J61" s="125">
        <v>1.5993299999999999</v>
      </c>
      <c r="K61" s="41">
        <v>3.0663170862328264E-4</v>
      </c>
      <c r="L61" s="41">
        <v>2.0712327362649511E-5</v>
      </c>
    </row>
    <row r="62" spans="2:12" x14ac:dyDescent="0.2">
      <c r="B62" s="72" t="s">
        <v>2840</v>
      </c>
      <c r="C62" s="32" t="s">
        <v>289</v>
      </c>
      <c r="D62" s="32" t="s">
        <v>236</v>
      </c>
      <c r="E62" s="101" t="s">
        <v>237</v>
      </c>
      <c r="F62" s="95" t="s">
        <v>238</v>
      </c>
      <c r="G62" s="95" t="s">
        <v>239</v>
      </c>
      <c r="H62" s="32">
        <v>0</v>
      </c>
      <c r="I62" s="32">
        <v>0</v>
      </c>
      <c r="J62" s="125">
        <v>1.4995999999999998</v>
      </c>
      <c r="K62" s="41">
        <v>2.8751096412339829E-4</v>
      </c>
      <c r="L62" s="41">
        <v>1.9420761264422733E-5</v>
      </c>
    </row>
    <row r="63" spans="2:12" x14ac:dyDescent="0.2">
      <c r="B63" s="72" t="s">
        <v>2841</v>
      </c>
      <c r="C63" s="32" t="s">
        <v>298</v>
      </c>
      <c r="D63" s="32" t="s">
        <v>299</v>
      </c>
      <c r="E63" s="101" t="s">
        <v>237</v>
      </c>
      <c r="F63" s="95" t="s">
        <v>238</v>
      </c>
      <c r="G63" s="95" t="s">
        <v>239</v>
      </c>
      <c r="H63" s="32">
        <v>0</v>
      </c>
      <c r="I63" s="32">
        <v>0</v>
      </c>
      <c r="J63" s="125">
        <v>1.12195</v>
      </c>
      <c r="K63" s="41">
        <v>2.1510597905991384E-4</v>
      </c>
      <c r="L63" s="41">
        <v>1.4529956722205312E-5</v>
      </c>
    </row>
    <row r="64" spans="2:12" x14ac:dyDescent="0.2">
      <c r="B64" s="72" t="s">
        <v>2842</v>
      </c>
      <c r="C64" s="32" t="s">
        <v>296</v>
      </c>
      <c r="D64" s="32" t="s">
        <v>297</v>
      </c>
      <c r="E64" s="101" t="s">
        <v>246</v>
      </c>
      <c r="F64" s="95" t="s">
        <v>238</v>
      </c>
      <c r="G64" s="95" t="s">
        <v>239</v>
      </c>
      <c r="H64" s="32">
        <v>0</v>
      </c>
      <c r="I64" s="32">
        <v>0</v>
      </c>
      <c r="J64" s="125">
        <v>0.36682999999999999</v>
      </c>
      <c r="K64" s="41">
        <v>7.0330519451444518E-5</v>
      </c>
      <c r="L64" s="41">
        <v>4.7506787507523282E-6</v>
      </c>
    </row>
    <row r="65" spans="2:12" x14ac:dyDescent="0.2">
      <c r="B65" s="72" t="s">
        <v>2843</v>
      </c>
      <c r="C65" s="32" t="s">
        <v>304</v>
      </c>
      <c r="D65" s="32" t="s">
        <v>231</v>
      </c>
      <c r="E65" s="101" t="s">
        <v>246</v>
      </c>
      <c r="F65" s="95" t="s">
        <v>238</v>
      </c>
      <c r="G65" s="95" t="s">
        <v>239</v>
      </c>
      <c r="H65" s="32">
        <v>0</v>
      </c>
      <c r="I65" s="32">
        <v>0</v>
      </c>
      <c r="J65" s="125">
        <v>1.2570599999999998</v>
      </c>
      <c r="K65" s="41">
        <v>2.41009957696025E-4</v>
      </c>
      <c r="L65" s="41">
        <v>1.6279716027644197E-5</v>
      </c>
    </row>
    <row r="66" spans="2:12" s="159" customFormat="1" x14ac:dyDescent="0.2">
      <c r="B66" s="165" t="s">
        <v>305</v>
      </c>
      <c r="C66" s="166" t="s">
        <v>233</v>
      </c>
      <c r="D66" s="166" t="s">
        <v>233</v>
      </c>
      <c r="E66" s="163" t="s">
        <v>233</v>
      </c>
      <c r="F66" s="167" t="s">
        <v>233</v>
      </c>
      <c r="G66" s="167" t="s">
        <v>233</v>
      </c>
      <c r="H66" s="166" t="s">
        <v>233</v>
      </c>
      <c r="I66" s="166" t="s">
        <v>233</v>
      </c>
      <c r="J66" s="168">
        <v>0</v>
      </c>
      <c r="K66" s="162">
        <v>0</v>
      </c>
      <c r="L66" s="162">
        <v>0</v>
      </c>
    </row>
    <row r="67" spans="2:12" s="159" customFormat="1" x14ac:dyDescent="0.2">
      <c r="B67" s="165" t="s">
        <v>306</v>
      </c>
      <c r="C67" s="166" t="s">
        <v>233</v>
      </c>
      <c r="D67" s="166" t="s">
        <v>233</v>
      </c>
      <c r="E67" s="163" t="s">
        <v>233</v>
      </c>
      <c r="F67" s="167" t="s">
        <v>233</v>
      </c>
      <c r="G67" s="167" t="s">
        <v>233</v>
      </c>
      <c r="H67" s="166" t="s">
        <v>233</v>
      </c>
      <c r="I67" s="166" t="s">
        <v>233</v>
      </c>
      <c r="J67" s="168">
        <v>0</v>
      </c>
      <c r="K67" s="162">
        <v>0</v>
      </c>
      <c r="L67" s="162">
        <v>0</v>
      </c>
    </row>
    <row r="68" spans="2:12" s="159" customFormat="1" x14ac:dyDescent="0.2">
      <c r="B68" s="165" t="s">
        <v>307</v>
      </c>
      <c r="C68" s="166" t="s">
        <v>233</v>
      </c>
      <c r="D68" s="166" t="s">
        <v>233</v>
      </c>
      <c r="E68" s="163" t="s">
        <v>233</v>
      </c>
      <c r="F68" s="167" t="s">
        <v>233</v>
      </c>
      <c r="G68" s="167" t="s">
        <v>233</v>
      </c>
      <c r="H68" s="166" t="s">
        <v>233</v>
      </c>
      <c r="I68" s="166" t="s">
        <v>233</v>
      </c>
      <c r="J68" s="168">
        <v>0</v>
      </c>
      <c r="K68" s="162">
        <v>0</v>
      </c>
      <c r="L68" s="162">
        <v>0</v>
      </c>
    </row>
    <row r="69" spans="2:12" s="159" customFormat="1" x14ac:dyDescent="0.2">
      <c r="B69" s="165" t="s">
        <v>308</v>
      </c>
      <c r="C69" s="166" t="s">
        <v>233</v>
      </c>
      <c r="D69" s="166" t="s">
        <v>233</v>
      </c>
      <c r="E69" s="163" t="s">
        <v>233</v>
      </c>
      <c r="F69" s="167" t="s">
        <v>233</v>
      </c>
      <c r="G69" s="167" t="s">
        <v>233</v>
      </c>
      <c r="H69" s="166" t="s">
        <v>233</v>
      </c>
      <c r="I69" s="166" t="s">
        <v>233</v>
      </c>
      <c r="J69" s="168">
        <v>71.748042701315242</v>
      </c>
      <c r="K69" s="162">
        <v>1.3755900860910841E-2</v>
      </c>
      <c r="L69" s="162">
        <v>9.291821875779217E-4</v>
      </c>
    </row>
    <row r="70" spans="2:12" x14ac:dyDescent="0.2">
      <c r="B70" s="72" t="s">
        <v>2844</v>
      </c>
      <c r="C70" s="32" t="s">
        <v>309</v>
      </c>
      <c r="D70" s="32" t="s">
        <v>236</v>
      </c>
      <c r="E70" s="101" t="s">
        <v>237</v>
      </c>
      <c r="F70" s="95" t="s">
        <v>238</v>
      </c>
      <c r="G70" s="95" t="s">
        <v>135</v>
      </c>
      <c r="H70" s="32">
        <v>0</v>
      </c>
      <c r="I70" s="32">
        <v>0</v>
      </c>
      <c r="J70" s="125">
        <v>0.93305995900737471</v>
      </c>
      <c r="K70" s="41">
        <v>1.788910165371758E-4</v>
      </c>
      <c r="L70" s="41">
        <v>1.208371212941737E-5</v>
      </c>
    </row>
    <row r="71" spans="2:12" x14ac:dyDescent="0.2">
      <c r="B71" s="72" t="s">
        <v>2845</v>
      </c>
      <c r="C71" s="32" t="s">
        <v>310</v>
      </c>
      <c r="D71" s="32" t="s">
        <v>236</v>
      </c>
      <c r="E71" s="101" t="s">
        <v>237</v>
      </c>
      <c r="F71" s="95" t="s">
        <v>238</v>
      </c>
      <c r="G71" s="95" t="s">
        <v>135</v>
      </c>
      <c r="H71" s="32">
        <v>3.0499999999999999E-2</v>
      </c>
      <c r="I71" s="32">
        <v>2.0400000000000001E-2</v>
      </c>
      <c r="J71" s="125">
        <v>10.871302301161187</v>
      </c>
      <c r="K71" s="41">
        <v>2.0843015510027818E-3</v>
      </c>
      <c r="L71" s="41">
        <v>1.4079018846640498E-4</v>
      </c>
    </row>
    <row r="72" spans="2:12" x14ac:dyDescent="0.2">
      <c r="B72" s="72" t="s">
        <v>2845</v>
      </c>
      <c r="C72" s="32" t="s">
        <v>311</v>
      </c>
      <c r="D72" s="32" t="s">
        <v>236</v>
      </c>
      <c r="E72" s="101" t="s">
        <v>237</v>
      </c>
      <c r="F72" s="95" t="s">
        <v>238</v>
      </c>
      <c r="G72" s="95" t="s">
        <v>135</v>
      </c>
      <c r="H72" s="32">
        <v>2.6699999999999998E-2</v>
      </c>
      <c r="I72" s="32">
        <v>2.2400000000000003E-2</v>
      </c>
      <c r="J72" s="125">
        <v>32.725964289854744</v>
      </c>
      <c r="K72" s="41">
        <v>6.2743888669272085E-3</v>
      </c>
      <c r="L72" s="41">
        <v>4.2382177888856541E-4</v>
      </c>
    </row>
    <row r="73" spans="2:12" x14ac:dyDescent="0.2">
      <c r="B73" s="72" t="s">
        <v>2807</v>
      </c>
      <c r="C73" s="32" t="s">
        <v>312</v>
      </c>
      <c r="D73" s="32" t="s">
        <v>236</v>
      </c>
      <c r="E73" s="101" t="s">
        <v>237</v>
      </c>
      <c r="F73" s="95" t="s">
        <v>238</v>
      </c>
      <c r="G73" s="95" t="s">
        <v>135</v>
      </c>
      <c r="H73" s="32">
        <v>2.7999999999999997E-2</v>
      </c>
      <c r="I73" s="32">
        <v>2.4700000000000003E-2</v>
      </c>
      <c r="J73" s="125">
        <v>21.790957071523458</v>
      </c>
      <c r="K73" s="41">
        <v>4.1778734841326319E-3</v>
      </c>
      <c r="L73" s="41">
        <v>2.8220657175869661E-4</v>
      </c>
    </row>
    <row r="74" spans="2:12" x14ac:dyDescent="0.2">
      <c r="B74" s="72" t="s">
        <v>2846</v>
      </c>
      <c r="C74" s="32" t="s">
        <v>313</v>
      </c>
      <c r="D74" s="32" t="s">
        <v>236</v>
      </c>
      <c r="E74" s="101" t="s">
        <v>237</v>
      </c>
      <c r="F74" s="95" t="s">
        <v>238</v>
      </c>
      <c r="G74" s="95" t="s">
        <v>135</v>
      </c>
      <c r="H74" s="32">
        <v>2.4199999999999999E-2</v>
      </c>
      <c r="I74" s="32">
        <v>2.4799999999999999E-2</v>
      </c>
      <c r="J74" s="125">
        <v>5.4267589797684845</v>
      </c>
      <c r="K74" s="41">
        <v>1.0404459231385344E-3</v>
      </c>
      <c r="L74" s="41">
        <v>7.0279935039774621E-5</v>
      </c>
    </row>
    <row r="75" spans="2:12" s="159" customFormat="1" x14ac:dyDescent="0.2">
      <c r="B75" s="165" t="s">
        <v>314</v>
      </c>
      <c r="C75" s="166" t="s">
        <v>233</v>
      </c>
      <c r="D75" s="166" t="s">
        <v>233</v>
      </c>
      <c r="E75" s="163" t="s">
        <v>233</v>
      </c>
      <c r="F75" s="167" t="s">
        <v>233</v>
      </c>
      <c r="G75" s="167" t="s">
        <v>233</v>
      </c>
      <c r="H75" s="166" t="s">
        <v>233</v>
      </c>
      <c r="I75" s="166" t="s">
        <v>233</v>
      </c>
      <c r="J75" s="168">
        <v>531.45125438870764</v>
      </c>
      <c r="K75" s="162">
        <v>0.1018925463682894</v>
      </c>
      <c r="L75" s="162">
        <v>6.8826273240604734E-3</v>
      </c>
    </row>
    <row r="76" spans="2:12" s="159" customFormat="1" x14ac:dyDescent="0.2">
      <c r="B76" s="165" t="s">
        <v>260</v>
      </c>
      <c r="C76" s="166" t="s">
        <v>233</v>
      </c>
      <c r="D76" s="166" t="s">
        <v>233</v>
      </c>
      <c r="E76" s="163" t="s">
        <v>233</v>
      </c>
      <c r="F76" s="167" t="s">
        <v>233</v>
      </c>
      <c r="G76" s="167" t="s">
        <v>233</v>
      </c>
      <c r="H76" s="166" t="s">
        <v>233</v>
      </c>
      <c r="I76" s="166" t="s">
        <v>233</v>
      </c>
      <c r="J76" s="168">
        <v>233.31281655680084</v>
      </c>
      <c r="K76" s="162">
        <v>4.4731923733389821E-2</v>
      </c>
      <c r="L76" s="162">
        <v>3.0215474194983227E-3</v>
      </c>
    </row>
    <row r="77" spans="2:12" x14ac:dyDescent="0.2">
      <c r="B77" s="72" t="s">
        <v>2847</v>
      </c>
      <c r="C77" s="32" t="s">
        <v>315</v>
      </c>
      <c r="D77" s="32" t="s">
        <v>316</v>
      </c>
      <c r="E77" s="101" t="s">
        <v>302</v>
      </c>
      <c r="F77" s="95" t="s">
        <v>303</v>
      </c>
      <c r="G77" s="95" t="s">
        <v>135</v>
      </c>
      <c r="H77" s="32">
        <v>0</v>
      </c>
      <c r="I77" s="32">
        <v>0</v>
      </c>
      <c r="J77" s="125">
        <v>6.0999999999999995E-3</v>
      </c>
      <c r="K77" s="41">
        <v>1.1695231269356692E-6</v>
      </c>
      <c r="L77" s="41">
        <v>7.8998828829673685E-8</v>
      </c>
    </row>
    <row r="78" spans="2:12" x14ac:dyDescent="0.2">
      <c r="B78" s="72" t="s">
        <v>2825</v>
      </c>
      <c r="C78" s="32" t="s">
        <v>317</v>
      </c>
      <c r="D78" s="32" t="s">
        <v>316</v>
      </c>
      <c r="E78" s="101" t="s">
        <v>302</v>
      </c>
      <c r="F78" s="95" t="s">
        <v>303</v>
      </c>
      <c r="G78" s="95" t="s">
        <v>136</v>
      </c>
      <c r="H78" s="32">
        <v>0</v>
      </c>
      <c r="I78" s="32">
        <v>0</v>
      </c>
      <c r="J78" s="125">
        <v>0.92904999999999993</v>
      </c>
      <c r="K78" s="41">
        <v>1.7812220673435797E-4</v>
      </c>
      <c r="L78" s="41">
        <v>1.2031780643312844E-5</v>
      </c>
    </row>
    <row r="79" spans="2:12" x14ac:dyDescent="0.2">
      <c r="B79" s="72" t="s">
        <v>2825</v>
      </c>
      <c r="C79" s="32" t="s">
        <v>318</v>
      </c>
      <c r="D79" s="32" t="s">
        <v>316</v>
      </c>
      <c r="E79" s="101" t="s">
        <v>302</v>
      </c>
      <c r="F79" s="95" t="s">
        <v>303</v>
      </c>
      <c r="G79" s="95" t="s">
        <v>136</v>
      </c>
      <c r="H79" s="32">
        <v>0</v>
      </c>
      <c r="I79" s="32">
        <v>0</v>
      </c>
      <c r="J79" s="125">
        <v>10.984330359467698</v>
      </c>
      <c r="K79" s="41">
        <v>2.1059718670982078E-3</v>
      </c>
      <c r="L79" s="41">
        <v>1.4225397276658637E-4</v>
      </c>
    </row>
    <row r="80" spans="2:12" x14ac:dyDescent="0.2">
      <c r="B80" s="72" t="s">
        <v>2825</v>
      </c>
      <c r="C80" s="32" t="s">
        <v>319</v>
      </c>
      <c r="D80" s="32" t="s">
        <v>316</v>
      </c>
      <c r="E80" s="101" t="s">
        <v>302</v>
      </c>
      <c r="F80" s="95" t="s">
        <v>303</v>
      </c>
      <c r="G80" s="95" t="s">
        <v>136</v>
      </c>
      <c r="H80" s="32">
        <v>0</v>
      </c>
      <c r="I80" s="32">
        <v>0</v>
      </c>
      <c r="J80" s="125">
        <v>46.650574471449147</v>
      </c>
      <c r="K80" s="41">
        <v>8.9440861851138552E-3</v>
      </c>
      <c r="L80" s="41">
        <v>6.0415422089769779E-4</v>
      </c>
    </row>
    <row r="81" spans="2:12" x14ac:dyDescent="0.2">
      <c r="B81" s="72" t="s">
        <v>2848</v>
      </c>
      <c r="C81" s="32" t="s">
        <v>320</v>
      </c>
      <c r="D81" s="32" t="s">
        <v>316</v>
      </c>
      <c r="E81" s="101" t="s">
        <v>302</v>
      </c>
      <c r="F81" s="95" t="s">
        <v>303</v>
      </c>
      <c r="G81" s="95" t="s">
        <v>2</v>
      </c>
      <c r="H81" s="32">
        <v>0</v>
      </c>
      <c r="I81" s="32">
        <v>0</v>
      </c>
      <c r="J81" s="125">
        <v>-1.6000000000000001E-3</v>
      </c>
      <c r="K81" s="41">
        <v>-3.0676016444214282E-7</v>
      </c>
      <c r="L81" s="41">
        <v>-2.0721004283193103E-8</v>
      </c>
    </row>
    <row r="82" spans="2:12" x14ac:dyDescent="0.2">
      <c r="B82" s="72" t="s">
        <v>2826</v>
      </c>
      <c r="C82" s="32" t="s">
        <v>321</v>
      </c>
      <c r="D82" s="32" t="s">
        <v>316</v>
      </c>
      <c r="E82" s="101" t="s">
        <v>302</v>
      </c>
      <c r="F82" s="95" t="s">
        <v>303</v>
      </c>
      <c r="G82" s="95" t="s">
        <v>2</v>
      </c>
      <c r="H82" s="32">
        <v>0</v>
      </c>
      <c r="I82" s="32">
        <v>0</v>
      </c>
      <c r="J82" s="125">
        <v>8.874143420957866</v>
      </c>
      <c r="K82" s="41">
        <v>1.7013960594351215E-3</v>
      </c>
      <c r="L82" s="41">
        <v>1.1492572739708614E-4</v>
      </c>
    </row>
    <row r="83" spans="2:12" x14ac:dyDescent="0.2">
      <c r="B83" s="72" t="s">
        <v>2826</v>
      </c>
      <c r="C83" s="32" t="s">
        <v>322</v>
      </c>
      <c r="D83" s="32" t="s">
        <v>316</v>
      </c>
      <c r="E83" s="101" t="s">
        <v>302</v>
      </c>
      <c r="F83" s="95" t="s">
        <v>303</v>
      </c>
      <c r="G83" s="95" t="s">
        <v>2</v>
      </c>
      <c r="H83" s="32">
        <v>0</v>
      </c>
      <c r="I83" s="32">
        <v>0</v>
      </c>
      <c r="J83" s="125">
        <v>0.60773997713288552</v>
      </c>
      <c r="K83" s="41">
        <v>1.1651900957709255E-4</v>
      </c>
      <c r="L83" s="41">
        <v>7.8706141682738731E-6</v>
      </c>
    </row>
    <row r="84" spans="2:12" x14ac:dyDescent="0.2">
      <c r="B84" s="72" t="s">
        <v>2827</v>
      </c>
      <c r="C84" s="32" t="s">
        <v>323</v>
      </c>
      <c r="D84" s="32" t="s">
        <v>316</v>
      </c>
      <c r="E84" s="101" t="s">
        <v>302</v>
      </c>
      <c r="F84" s="95" t="s">
        <v>303</v>
      </c>
      <c r="G84" s="95" t="s">
        <v>2</v>
      </c>
      <c r="H84" s="32">
        <v>0</v>
      </c>
      <c r="I84" s="32">
        <v>0</v>
      </c>
      <c r="J84" s="125">
        <v>-1.269615246947791E-3</v>
      </c>
      <c r="K84" s="41">
        <v>-2.4341711370747257E-7</v>
      </c>
      <c r="L84" s="41">
        <v>-1.6442314356257776E-8</v>
      </c>
    </row>
    <row r="85" spans="2:12" x14ac:dyDescent="0.2">
      <c r="B85" s="72" t="s">
        <v>2828</v>
      </c>
      <c r="C85" s="32" t="s">
        <v>324</v>
      </c>
      <c r="D85" s="32" t="s">
        <v>316</v>
      </c>
      <c r="E85" s="101" t="s">
        <v>302</v>
      </c>
      <c r="F85" s="95" t="s">
        <v>303</v>
      </c>
      <c r="G85" s="95" t="s">
        <v>141</v>
      </c>
      <c r="H85" s="32">
        <v>0</v>
      </c>
      <c r="I85" s="32">
        <v>0</v>
      </c>
      <c r="J85" s="125">
        <v>7.8325065481275116E-2</v>
      </c>
      <c r="K85" s="41">
        <v>1.5016881229360974E-5</v>
      </c>
      <c r="L85" s="41">
        <v>1.0143587608243012E-6</v>
      </c>
    </row>
    <row r="86" spans="2:12" x14ac:dyDescent="0.2">
      <c r="B86" s="72" t="s">
        <v>2829</v>
      </c>
      <c r="C86" s="32" t="s">
        <v>325</v>
      </c>
      <c r="D86" s="32" t="s">
        <v>316</v>
      </c>
      <c r="E86" s="101" t="s">
        <v>302</v>
      </c>
      <c r="F86" s="95" t="s">
        <v>303</v>
      </c>
      <c r="G86" s="95" t="s">
        <v>135</v>
      </c>
      <c r="H86" s="32">
        <v>0</v>
      </c>
      <c r="I86" s="32">
        <v>0</v>
      </c>
      <c r="J86" s="125">
        <v>16.147229404509858</v>
      </c>
      <c r="K86" s="41">
        <v>3.0958292171327797E-3</v>
      </c>
      <c r="L86" s="41">
        <v>2.0911675603284396E-4</v>
      </c>
    </row>
    <row r="87" spans="2:12" x14ac:dyDescent="0.2">
      <c r="B87" s="72" t="s">
        <v>2829</v>
      </c>
      <c r="C87" s="32" t="s">
        <v>326</v>
      </c>
      <c r="D87" s="32" t="s">
        <v>316</v>
      </c>
      <c r="E87" s="101" t="s">
        <v>302</v>
      </c>
      <c r="F87" s="95" t="s">
        <v>303</v>
      </c>
      <c r="G87" s="95" t="s">
        <v>135</v>
      </c>
      <c r="H87" s="32">
        <v>0</v>
      </c>
      <c r="I87" s="32">
        <v>0</v>
      </c>
      <c r="J87" s="125">
        <v>6.2439678150141833E-3</v>
      </c>
      <c r="K87" s="41">
        <v>1.1971253710657488E-6</v>
      </c>
      <c r="L87" s="41">
        <v>8.0863302399392973E-8</v>
      </c>
    </row>
    <row r="88" spans="2:12" x14ac:dyDescent="0.2">
      <c r="B88" s="72" t="s">
        <v>2830</v>
      </c>
      <c r="C88" s="32" t="s">
        <v>327</v>
      </c>
      <c r="D88" s="32" t="s">
        <v>316</v>
      </c>
      <c r="E88" s="101" t="s">
        <v>302</v>
      </c>
      <c r="F88" s="95" t="s">
        <v>303</v>
      </c>
      <c r="G88" s="95" t="s">
        <v>135</v>
      </c>
      <c r="H88" s="32">
        <v>0</v>
      </c>
      <c r="I88" s="32">
        <v>0</v>
      </c>
      <c r="J88" s="125">
        <v>80.891693374940488</v>
      </c>
      <c r="K88" s="41">
        <v>1.5508968226062585E-2</v>
      </c>
      <c r="L88" s="41">
        <v>1.047598203060553E-3</v>
      </c>
    </row>
    <row r="89" spans="2:12" x14ac:dyDescent="0.2">
      <c r="B89" s="72" t="s">
        <v>2831</v>
      </c>
      <c r="C89" s="32" t="s">
        <v>328</v>
      </c>
      <c r="D89" s="32" t="s">
        <v>316</v>
      </c>
      <c r="E89" s="101" t="s">
        <v>302</v>
      </c>
      <c r="F89" s="95" t="s">
        <v>303</v>
      </c>
      <c r="G89" s="95" t="s">
        <v>135</v>
      </c>
      <c r="H89" s="32">
        <v>0</v>
      </c>
      <c r="I89" s="32">
        <v>0</v>
      </c>
      <c r="J89" s="125">
        <v>1.4862038722512497E-3</v>
      </c>
      <c r="K89" s="41">
        <v>2.8494259015396421E-7</v>
      </c>
      <c r="L89" s="41">
        <v>1.9247273001635198E-8</v>
      </c>
    </row>
    <row r="90" spans="2:12" x14ac:dyDescent="0.2">
      <c r="B90" s="72" t="s">
        <v>2830</v>
      </c>
      <c r="C90" s="32" t="s">
        <v>329</v>
      </c>
      <c r="D90" s="32" t="s">
        <v>316</v>
      </c>
      <c r="E90" s="101" t="s">
        <v>302</v>
      </c>
      <c r="F90" s="95" t="s">
        <v>303</v>
      </c>
      <c r="G90" s="95" t="s">
        <v>135</v>
      </c>
      <c r="H90" s="32">
        <v>0</v>
      </c>
      <c r="I90" s="32">
        <v>0</v>
      </c>
      <c r="J90" s="125">
        <v>68.13876982642131</v>
      </c>
      <c r="K90" s="41">
        <v>1.3063912648023949E-2</v>
      </c>
      <c r="L90" s="41">
        <v>8.8243983839049055E-4</v>
      </c>
    </row>
    <row r="91" spans="2:12" s="159" customFormat="1" x14ac:dyDescent="0.2">
      <c r="B91" s="165" t="s">
        <v>308</v>
      </c>
      <c r="C91" s="166" t="s">
        <v>233</v>
      </c>
      <c r="D91" s="166" t="s">
        <v>233</v>
      </c>
      <c r="E91" s="163" t="s">
        <v>233</v>
      </c>
      <c r="F91" s="167" t="s">
        <v>233</v>
      </c>
      <c r="G91" s="167" t="s">
        <v>233</v>
      </c>
      <c r="H91" s="166" t="s">
        <v>233</v>
      </c>
      <c r="I91" s="166" t="s">
        <v>233</v>
      </c>
      <c r="J91" s="168">
        <v>298.13843783190708</v>
      </c>
      <c r="K91" s="162">
        <v>5.7160622634899613E-2</v>
      </c>
      <c r="L91" s="162">
        <v>3.8610799045621542E-3</v>
      </c>
    </row>
    <row r="92" spans="2:12" x14ac:dyDescent="0.2">
      <c r="B92" s="72" t="s">
        <v>2832</v>
      </c>
      <c r="C92" s="32" t="s">
        <v>330</v>
      </c>
      <c r="D92" s="32" t="s">
        <v>316</v>
      </c>
      <c r="E92" s="101" t="s">
        <v>302</v>
      </c>
      <c r="F92" s="95" t="s">
        <v>303</v>
      </c>
      <c r="G92" s="95" t="s">
        <v>135</v>
      </c>
      <c r="H92" s="32">
        <v>0</v>
      </c>
      <c r="I92" s="32">
        <v>0</v>
      </c>
      <c r="J92" s="125">
        <v>2.9002197576278529E-2</v>
      </c>
      <c r="K92" s="41">
        <v>5.5604493110516978E-6</v>
      </c>
      <c r="L92" s="41">
        <v>3.7559666262504998E-7</v>
      </c>
    </row>
    <row r="93" spans="2:12" x14ac:dyDescent="0.2">
      <c r="B93" s="72" t="s">
        <v>2810</v>
      </c>
      <c r="C93" s="32" t="s">
        <v>331</v>
      </c>
      <c r="D93" s="32" t="s">
        <v>233</v>
      </c>
      <c r="E93" s="101" t="s">
        <v>332</v>
      </c>
      <c r="F93" s="95" t="s">
        <v>333</v>
      </c>
      <c r="G93" s="95" t="s">
        <v>135</v>
      </c>
      <c r="H93" s="32">
        <v>0</v>
      </c>
      <c r="I93" s="32">
        <v>0</v>
      </c>
      <c r="J93" s="125">
        <v>8.5419999999999996E-2</v>
      </c>
      <c r="K93" s="41">
        <v>1.6377158279154898E-5</v>
      </c>
      <c r="L93" s="41">
        <v>1.1062426161689715E-6</v>
      </c>
    </row>
    <row r="94" spans="2:12" x14ac:dyDescent="0.2">
      <c r="B94" s="72" t="s">
        <v>2810</v>
      </c>
      <c r="C94" s="32" t="s">
        <v>334</v>
      </c>
      <c r="D94" s="32" t="s">
        <v>233</v>
      </c>
      <c r="E94" s="101" t="s">
        <v>332</v>
      </c>
      <c r="F94" s="95" t="s">
        <v>333</v>
      </c>
      <c r="G94" s="95" t="s">
        <v>135</v>
      </c>
      <c r="H94" s="32">
        <v>0</v>
      </c>
      <c r="I94" s="32">
        <v>0</v>
      </c>
      <c r="J94" s="125">
        <v>2.4401958995524789E-2</v>
      </c>
      <c r="K94" s="41">
        <v>4.6784680963610068E-6</v>
      </c>
      <c r="L94" s="41">
        <v>3.1602068554035725E-7</v>
      </c>
    </row>
    <row r="95" spans="2:12" x14ac:dyDescent="0.2">
      <c r="B95" s="72" t="s">
        <v>2810</v>
      </c>
      <c r="C95" s="32" t="s">
        <v>335</v>
      </c>
      <c r="D95" s="32" t="s">
        <v>233</v>
      </c>
      <c r="E95" s="101" t="s">
        <v>332</v>
      </c>
      <c r="F95" s="95" t="s">
        <v>333</v>
      </c>
      <c r="G95" s="95" t="s">
        <v>135</v>
      </c>
      <c r="H95" s="32">
        <v>0</v>
      </c>
      <c r="I95" s="32">
        <v>0</v>
      </c>
      <c r="J95" s="125">
        <v>253.12049495493901</v>
      </c>
      <c r="K95" s="41">
        <v>4.8529552910033538E-2</v>
      </c>
      <c r="L95" s="41">
        <v>3.2780692875782804E-3</v>
      </c>
    </row>
    <row r="96" spans="2:12" x14ac:dyDescent="0.2">
      <c r="B96" s="72" t="s">
        <v>2811</v>
      </c>
      <c r="C96" s="32" t="s">
        <v>336</v>
      </c>
      <c r="D96" s="32" t="s">
        <v>233</v>
      </c>
      <c r="E96" s="101" t="s">
        <v>332</v>
      </c>
      <c r="F96" s="95" t="s">
        <v>333</v>
      </c>
      <c r="G96" s="95" t="s">
        <v>136</v>
      </c>
      <c r="H96" s="32">
        <v>0</v>
      </c>
      <c r="I96" s="32">
        <v>0</v>
      </c>
      <c r="J96" s="125">
        <v>1.8892430019231257E-2</v>
      </c>
      <c r="K96" s="41">
        <v>3.6221530871319093E-6</v>
      </c>
      <c r="L96" s="41">
        <v>2.446688270927605E-7</v>
      </c>
    </row>
    <row r="97" spans="2:12" x14ac:dyDescent="0.2">
      <c r="B97" s="72" t="s">
        <v>2811</v>
      </c>
      <c r="C97" s="32" t="s">
        <v>337</v>
      </c>
      <c r="D97" s="32" t="s">
        <v>233</v>
      </c>
      <c r="E97" s="101" t="s">
        <v>332</v>
      </c>
      <c r="F97" s="95" t="s">
        <v>333</v>
      </c>
      <c r="G97" s="95" t="s">
        <v>136</v>
      </c>
      <c r="H97" s="32">
        <v>0</v>
      </c>
      <c r="I97" s="32">
        <v>0</v>
      </c>
      <c r="J97" s="125">
        <v>12.634178113029748</v>
      </c>
      <c r="K97" s="41">
        <v>2.4222890972152044E-3</v>
      </c>
      <c r="L97" s="41">
        <v>1.636205367466962E-4</v>
      </c>
    </row>
    <row r="98" spans="2:12" x14ac:dyDescent="0.2">
      <c r="B98" s="72" t="s">
        <v>2812</v>
      </c>
      <c r="C98" s="32" t="s">
        <v>338</v>
      </c>
      <c r="D98" s="32" t="s">
        <v>233</v>
      </c>
      <c r="E98" s="101" t="s">
        <v>332</v>
      </c>
      <c r="F98" s="95" t="s">
        <v>333</v>
      </c>
      <c r="G98" s="95" t="s">
        <v>275</v>
      </c>
      <c r="H98" s="32">
        <v>0</v>
      </c>
      <c r="I98" s="32">
        <v>0</v>
      </c>
      <c r="J98" s="125">
        <v>25.812773778222471</v>
      </c>
      <c r="K98" s="41">
        <v>4.9489567055720982E-3</v>
      </c>
      <c r="L98" s="41">
        <v>3.342916225122765E-4</v>
      </c>
    </row>
    <row r="99" spans="2:12" x14ac:dyDescent="0.2">
      <c r="B99" s="72" t="s">
        <v>2813</v>
      </c>
      <c r="C99" s="32" t="s">
        <v>339</v>
      </c>
      <c r="D99" s="32" t="s">
        <v>233</v>
      </c>
      <c r="E99" s="101" t="s">
        <v>332</v>
      </c>
      <c r="F99" s="95" t="s">
        <v>333</v>
      </c>
      <c r="G99" s="95" t="s">
        <v>3</v>
      </c>
      <c r="H99" s="32">
        <v>0</v>
      </c>
      <c r="I99" s="32">
        <v>0</v>
      </c>
      <c r="J99" s="125">
        <v>6.4132742991247591</v>
      </c>
      <c r="K99" s="41">
        <v>1.2295856741325493E-3</v>
      </c>
      <c r="L99" s="41">
        <v>8.3055927638410229E-5</v>
      </c>
    </row>
    <row r="100" spans="2:12" s="159" customFormat="1" x14ac:dyDescent="0.2">
      <c r="B100" s="115" t="s">
        <v>224</v>
      </c>
      <c r="C100" s="169"/>
      <c r="D100" s="169"/>
      <c r="E100" s="169"/>
      <c r="F100" s="170"/>
      <c r="G100" s="171"/>
      <c r="H100" s="172"/>
      <c r="I100" s="173"/>
      <c r="J100" s="172"/>
      <c r="K100" s="174"/>
    </row>
    <row r="101" spans="2:12" s="159" customFormat="1" x14ac:dyDescent="0.2">
      <c r="B101" s="115" t="s">
        <v>225</v>
      </c>
      <c r="C101" s="169"/>
      <c r="D101" s="169"/>
      <c r="E101" s="169"/>
      <c r="F101" s="170"/>
      <c r="G101" s="171"/>
      <c r="H101" s="172"/>
      <c r="I101" s="173"/>
      <c r="J101" s="172"/>
      <c r="K101" s="174"/>
    </row>
    <row r="102" spans="2:12" s="159" customFormat="1" x14ac:dyDescent="0.2">
      <c r="B102" s="115" t="s">
        <v>226</v>
      </c>
      <c r="C102" s="169"/>
      <c r="D102" s="169"/>
      <c r="E102" s="169"/>
      <c r="F102" s="170"/>
      <c r="G102" s="171"/>
      <c r="H102" s="172"/>
      <c r="I102" s="173"/>
      <c r="J102" s="172"/>
      <c r="K102" s="174"/>
    </row>
    <row r="103" spans="2:12" s="159" customFormat="1" x14ac:dyDescent="0.2">
      <c r="B103" s="115" t="s">
        <v>227</v>
      </c>
      <c r="C103" s="169"/>
      <c r="D103" s="169"/>
      <c r="E103" s="169"/>
      <c r="F103" s="170"/>
      <c r="G103" s="171"/>
      <c r="H103" s="172"/>
      <c r="I103" s="173"/>
      <c r="J103" s="172"/>
      <c r="K103" s="174"/>
    </row>
    <row r="104" spans="2:12" s="159" customFormat="1" x14ac:dyDescent="0.2">
      <c r="B104" s="115" t="s">
        <v>228</v>
      </c>
      <c r="C104" s="169"/>
      <c r="D104" s="169"/>
      <c r="E104" s="169"/>
      <c r="F104" s="170"/>
      <c r="G104" s="171"/>
      <c r="H104" s="172"/>
      <c r="I104" s="173"/>
      <c r="J104" s="172"/>
      <c r="K104" s="174"/>
    </row>
  </sheetData>
  <mergeCells count="1">
    <mergeCell ref="B7:L7"/>
  </mergeCells>
  <phoneticPr fontId="3" type="noConversion"/>
  <conditionalFormatting sqref="H1:H6 H100:H55634 H12:I99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99 C12:G99">
    <cfRule type="expression" dxfId="123" priority="38" stopIfTrue="1">
      <formula>LEFT(#REF!,3)="TIR"</formula>
    </cfRule>
  </conditionalFormatting>
  <conditionalFormatting sqref="B12:B99 J12:K99">
    <cfRule type="expression" dxfId="122" priority="40" stopIfTrue="1">
      <formula>#REF!&gt;0</formula>
    </cfRule>
  </conditionalFormatting>
  <conditionalFormatting sqref="B12:B99 J12:L99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7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2.42578125" style="94" bestFit="1" customWidth="1"/>
    <col min="8" max="8" width="4.7109375" style="45" bestFit="1" customWidth="1"/>
    <col min="9" max="9" width="8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7"/>
      <c r="N6" s="16"/>
      <c r="O6" s="16"/>
      <c r="P6" s="16"/>
    </row>
    <row r="7" spans="1:16" s="10" customFormat="1" x14ac:dyDescent="0.2">
      <c r="B7" s="221" t="s">
        <v>35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9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-38.524838057140457</v>
      </c>
      <c r="J11" s="102">
        <v>1</v>
      </c>
      <c r="K11" s="121">
        <v>-4.9892083399458002E-4</v>
      </c>
    </row>
    <row r="12" spans="1:16" s="159" customFormat="1" x14ac:dyDescent="0.2">
      <c r="B12" s="132" t="s">
        <v>2485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75" t="s">
        <v>233</v>
      </c>
      <c r="H12" s="163" t="s">
        <v>233</v>
      </c>
      <c r="I12" s="164">
        <v>-21.735522570735593</v>
      </c>
      <c r="J12" s="162">
        <v>0.56419504057349268</v>
      </c>
      <c r="K12" s="162">
        <v>-2.8148866017853287E-4</v>
      </c>
    </row>
    <row r="13" spans="1:16" s="159" customFormat="1" x14ac:dyDescent="0.2">
      <c r="B13" s="133" t="s">
        <v>2161</v>
      </c>
      <c r="C13" s="166" t="s">
        <v>233</v>
      </c>
      <c r="D13" s="166" t="s">
        <v>233</v>
      </c>
      <c r="E13" s="167" t="s">
        <v>233</v>
      </c>
      <c r="F13" s="167" t="s">
        <v>233</v>
      </c>
      <c r="G13" s="177" t="s">
        <v>233</v>
      </c>
      <c r="H13" s="167" t="s">
        <v>233</v>
      </c>
      <c r="I13" s="168">
        <v>0</v>
      </c>
      <c r="J13" s="166">
        <v>0</v>
      </c>
      <c r="K13" s="166">
        <v>0</v>
      </c>
    </row>
    <row r="14" spans="1:16" s="159" customFormat="1" x14ac:dyDescent="0.2">
      <c r="B14" s="133" t="s">
        <v>2169</v>
      </c>
      <c r="C14" s="166" t="s">
        <v>233</v>
      </c>
      <c r="D14" s="166" t="s">
        <v>233</v>
      </c>
      <c r="E14" s="167" t="s">
        <v>233</v>
      </c>
      <c r="F14" s="167" t="s">
        <v>233</v>
      </c>
      <c r="G14" s="177" t="s">
        <v>233</v>
      </c>
      <c r="H14" s="167" t="s">
        <v>233</v>
      </c>
      <c r="I14" s="168">
        <v>0</v>
      </c>
      <c r="J14" s="166">
        <v>0</v>
      </c>
      <c r="K14" s="166">
        <v>0</v>
      </c>
    </row>
    <row r="15" spans="1:16" s="159" customFormat="1" x14ac:dyDescent="0.2">
      <c r="B15" s="133" t="s">
        <v>2486</v>
      </c>
      <c r="C15" s="166" t="s">
        <v>233</v>
      </c>
      <c r="D15" s="166" t="s">
        <v>233</v>
      </c>
      <c r="E15" s="167" t="s">
        <v>233</v>
      </c>
      <c r="F15" s="167" t="s">
        <v>233</v>
      </c>
      <c r="G15" s="177" t="s">
        <v>233</v>
      </c>
      <c r="H15" s="167" t="s">
        <v>233</v>
      </c>
      <c r="I15" s="168">
        <v>0</v>
      </c>
      <c r="J15" s="166">
        <v>0</v>
      </c>
      <c r="K15" s="166">
        <v>0</v>
      </c>
    </row>
    <row r="16" spans="1:16" s="159" customFormat="1" x14ac:dyDescent="0.2">
      <c r="B16" s="133" t="s">
        <v>2478</v>
      </c>
      <c r="C16" s="166" t="s">
        <v>233</v>
      </c>
      <c r="D16" s="166" t="s">
        <v>233</v>
      </c>
      <c r="E16" s="167" t="s">
        <v>233</v>
      </c>
      <c r="F16" s="167" t="s">
        <v>233</v>
      </c>
      <c r="G16" s="177" t="s">
        <v>233</v>
      </c>
      <c r="H16" s="167" t="s">
        <v>233</v>
      </c>
      <c r="I16" s="168">
        <v>-1.1884515676638221</v>
      </c>
      <c r="J16" s="166">
        <v>3.0848969849038635E-2</v>
      </c>
      <c r="K16" s="166">
        <v>-1.5391193764956007E-5</v>
      </c>
    </row>
    <row r="17" spans="2:15" x14ac:dyDescent="0.2">
      <c r="B17" s="23" t="s">
        <v>2490</v>
      </c>
      <c r="C17" s="32" t="s">
        <v>2492</v>
      </c>
      <c r="D17" s="32" t="s">
        <v>199</v>
      </c>
      <c r="E17" s="95" t="s">
        <v>2</v>
      </c>
      <c r="F17" s="95" t="s">
        <v>2489</v>
      </c>
      <c r="G17" s="104">
        <v>11425.41</v>
      </c>
      <c r="H17" s="95">
        <v>0.99950000000000006</v>
      </c>
      <c r="I17" s="125">
        <v>54.046419999999998</v>
      </c>
      <c r="J17" s="32">
        <v>-1.4028980451478541</v>
      </c>
      <c r="K17" s="32">
        <v>6.9993506269453332E-4</v>
      </c>
      <c r="L17" s="18"/>
      <c r="M17" s="18"/>
      <c r="N17" s="18"/>
      <c r="O17" s="18"/>
    </row>
    <row r="18" spans="2:15" x14ac:dyDescent="0.2">
      <c r="B18" s="23" t="s">
        <v>2487</v>
      </c>
      <c r="C18" s="32" t="s">
        <v>2493</v>
      </c>
      <c r="D18" s="32" t="s">
        <v>199</v>
      </c>
      <c r="E18" s="95" t="s">
        <v>136</v>
      </c>
      <c r="F18" s="95" t="s">
        <v>2489</v>
      </c>
      <c r="G18" s="104">
        <v>-12800</v>
      </c>
      <c r="H18" s="95">
        <v>1.0002</v>
      </c>
      <c r="I18" s="125">
        <v>-52.215150000000001</v>
      </c>
      <c r="J18" s="32">
        <v>1.3553632574017294</v>
      </c>
      <c r="K18" s="32">
        <v>-6.7621896674848142E-4</v>
      </c>
      <c r="L18" s="18"/>
      <c r="M18" s="18"/>
      <c r="N18" s="18"/>
      <c r="O18" s="18"/>
    </row>
    <row r="19" spans="2:15" x14ac:dyDescent="0.2">
      <c r="B19" s="23" t="s">
        <v>2499</v>
      </c>
      <c r="C19" s="32" t="s">
        <v>2500</v>
      </c>
      <c r="D19" s="32" t="s">
        <v>199</v>
      </c>
      <c r="E19" s="95" t="s">
        <v>275</v>
      </c>
      <c r="F19" s="95" t="s">
        <v>850</v>
      </c>
      <c r="G19" s="104">
        <v>1303463.8766164943</v>
      </c>
      <c r="H19" s="95">
        <v>1.0007999999999999</v>
      </c>
      <c r="I19" s="125">
        <v>42.761810568233749</v>
      </c>
      <c r="J19" s="32">
        <v>-1.1099802808984938</v>
      </c>
      <c r="K19" s="32">
        <v>5.5379228746341473E-4</v>
      </c>
      <c r="L19" s="18"/>
      <c r="M19" s="18"/>
      <c r="N19" s="18"/>
      <c r="O19" s="18"/>
    </row>
    <row r="20" spans="2:15" x14ac:dyDescent="0.2">
      <c r="B20" s="23" t="s">
        <v>2501</v>
      </c>
      <c r="C20" s="32" t="s">
        <v>2502</v>
      </c>
      <c r="D20" s="32" t="s">
        <v>199</v>
      </c>
      <c r="E20" s="95" t="s">
        <v>135</v>
      </c>
      <c r="F20" s="95" t="s">
        <v>850</v>
      </c>
      <c r="G20" s="104">
        <v>-12037.011273626083</v>
      </c>
      <c r="H20" s="95">
        <v>0.99639999999999995</v>
      </c>
      <c r="I20" s="125">
        <v>-43.561650672378995</v>
      </c>
      <c r="J20" s="32">
        <v>1.1307419542625432</v>
      </c>
      <c r="K20" s="32">
        <v>-5.6415071885332921E-4</v>
      </c>
      <c r="L20" s="18"/>
      <c r="M20" s="18"/>
      <c r="N20" s="18"/>
      <c r="O20" s="18"/>
    </row>
    <row r="21" spans="2:15" x14ac:dyDescent="0.2">
      <c r="B21" s="23" t="s">
        <v>2501</v>
      </c>
      <c r="C21" s="32" t="s">
        <v>2503</v>
      </c>
      <c r="D21" s="32" t="s">
        <v>199</v>
      </c>
      <c r="E21" s="95" t="s">
        <v>135</v>
      </c>
      <c r="F21" s="95" t="s">
        <v>1429</v>
      </c>
      <c r="G21" s="104">
        <v>3119.4359740679583</v>
      </c>
      <c r="H21" s="95">
        <v>0.99639999999999995</v>
      </c>
      <c r="I21" s="125">
        <v>11.289162823148478</v>
      </c>
      <c r="J21" s="32">
        <v>-0.29303595790342507</v>
      </c>
      <c r="K21" s="32">
        <v>1.4620174450757746E-4</v>
      </c>
      <c r="L21" s="18"/>
      <c r="M21" s="18"/>
      <c r="N21" s="18"/>
      <c r="O21" s="18"/>
    </row>
    <row r="22" spans="2:15" x14ac:dyDescent="0.2">
      <c r="B22" s="23" t="s">
        <v>2499</v>
      </c>
      <c r="C22" s="32" t="s">
        <v>2504</v>
      </c>
      <c r="D22" s="32" t="s">
        <v>199</v>
      </c>
      <c r="E22" s="95" t="s">
        <v>275</v>
      </c>
      <c r="F22" s="95" t="s">
        <v>1429</v>
      </c>
      <c r="G22" s="104">
        <v>-339722.17457663559</v>
      </c>
      <c r="H22" s="95">
        <v>1.0007999999999999</v>
      </c>
      <c r="I22" s="125">
        <v>-11.145023299538284</v>
      </c>
      <c r="J22" s="32">
        <v>0.28929448796145141</v>
      </c>
      <c r="K22" s="32">
        <v>-1.4433504720376229E-4</v>
      </c>
      <c r="L22" s="18"/>
      <c r="M22" s="18"/>
      <c r="N22" s="18"/>
      <c r="O22" s="18"/>
    </row>
    <row r="23" spans="2:15" x14ac:dyDescent="0.2">
      <c r="B23" s="23" t="s">
        <v>2501</v>
      </c>
      <c r="C23" s="32" t="s">
        <v>2505</v>
      </c>
      <c r="D23" s="32" t="s">
        <v>199</v>
      </c>
      <c r="E23" s="95" t="s">
        <v>135</v>
      </c>
      <c r="F23" s="95" t="s">
        <v>853</v>
      </c>
      <c r="G23" s="104">
        <v>87.683001839522078</v>
      </c>
      <c r="H23" s="95">
        <v>0.99639999999999995</v>
      </c>
      <c r="I23" s="125">
        <v>0.31732264526821979</v>
      </c>
      <c r="J23" s="32">
        <v>-8.2368326843467437E-3</v>
      </c>
      <c r="K23" s="32">
        <v>4.1095274323480922E-6</v>
      </c>
      <c r="L23" s="18"/>
      <c r="M23" s="18"/>
      <c r="N23" s="18"/>
      <c r="O23" s="18"/>
    </row>
    <row r="24" spans="2:15" x14ac:dyDescent="0.2">
      <c r="B24" s="23" t="s">
        <v>2499</v>
      </c>
      <c r="C24" s="32" t="s">
        <v>2506</v>
      </c>
      <c r="D24" s="32" t="s">
        <v>199</v>
      </c>
      <c r="E24" s="95" t="s">
        <v>275</v>
      </c>
      <c r="F24" s="95" t="s">
        <v>853</v>
      </c>
      <c r="G24" s="104">
        <v>-9612.6874371766007</v>
      </c>
      <c r="H24" s="95">
        <v>1.0007999999999999</v>
      </c>
      <c r="I24" s="125">
        <v>-0.31535658153206897</v>
      </c>
      <c r="J24" s="32">
        <v>8.18579901787851E-3</v>
      </c>
      <c r="K24" s="32">
        <v>-4.0840656729119593E-6</v>
      </c>
      <c r="L24" s="18"/>
      <c r="M24" s="18"/>
      <c r="N24" s="18"/>
      <c r="O24" s="18"/>
    </row>
    <row r="25" spans="2:15" x14ac:dyDescent="0.2">
      <c r="B25" s="23" t="s">
        <v>2487</v>
      </c>
      <c r="C25" s="32" t="s">
        <v>2488</v>
      </c>
      <c r="D25" s="32" t="s">
        <v>199</v>
      </c>
      <c r="E25" s="95" t="s">
        <v>136</v>
      </c>
      <c r="F25" s="95" t="s">
        <v>2489</v>
      </c>
      <c r="G25" s="104">
        <v>955.91205413831096</v>
      </c>
      <c r="H25" s="95">
        <v>1.0002</v>
      </c>
      <c r="I25" s="125">
        <v>3.8994609027622795</v>
      </c>
      <c r="J25" s="32">
        <v>-0.10121939765142055</v>
      </c>
      <c r="K25" s="32">
        <v>5.0500466292675771E-5</v>
      </c>
      <c r="L25" s="18"/>
      <c r="M25" s="18"/>
      <c r="N25" s="18"/>
      <c r="O25" s="18"/>
    </row>
    <row r="26" spans="2:15" x14ac:dyDescent="0.2">
      <c r="B26" s="23" t="s">
        <v>2490</v>
      </c>
      <c r="C26" s="32" t="s">
        <v>2491</v>
      </c>
      <c r="D26" s="32" t="s">
        <v>199</v>
      </c>
      <c r="E26" s="95" t="s">
        <v>2</v>
      </c>
      <c r="F26" s="95" t="s">
        <v>2489</v>
      </c>
      <c r="G26" s="104">
        <v>-853.25665864439782</v>
      </c>
      <c r="H26" s="95">
        <v>0.99950000000000006</v>
      </c>
      <c r="I26" s="125">
        <v>-4.0362205044616237</v>
      </c>
      <c r="J26" s="32">
        <v>0.10476930489558602</v>
      </c>
      <c r="K26" s="32">
        <v>-5.2271588975538203E-5</v>
      </c>
      <c r="L26" s="18"/>
      <c r="M26" s="18"/>
      <c r="N26" s="18"/>
      <c r="O26" s="18"/>
    </row>
    <row r="27" spans="2:15" x14ac:dyDescent="0.2">
      <c r="B27" s="23" t="s">
        <v>2494</v>
      </c>
      <c r="C27" s="32" t="s">
        <v>2495</v>
      </c>
      <c r="D27" s="32" t="s">
        <v>199</v>
      </c>
      <c r="E27" s="95" t="s">
        <v>135</v>
      </c>
      <c r="F27" s="95" t="s">
        <v>2496</v>
      </c>
      <c r="G27" s="104">
        <v>25033.217371637122</v>
      </c>
      <c r="H27" s="95">
        <v>0.995</v>
      </c>
      <c r="I27" s="125">
        <v>90.466587788983077</v>
      </c>
      <c r="J27" s="32">
        <v>-2.3482665301487331</v>
      </c>
      <c r="K27" s="32">
        <v>1.1715990956633643E-3</v>
      </c>
      <c r="L27" s="18"/>
      <c r="M27" s="18"/>
      <c r="N27" s="18"/>
      <c r="O27" s="18"/>
    </row>
    <row r="28" spans="2:15" x14ac:dyDescent="0.2">
      <c r="B28" s="23" t="s">
        <v>2497</v>
      </c>
      <c r="C28" s="32" t="s">
        <v>2498</v>
      </c>
      <c r="D28" s="32" t="s">
        <v>199</v>
      </c>
      <c r="E28" s="95" t="s">
        <v>2</v>
      </c>
      <c r="F28" s="95" t="s">
        <v>2496</v>
      </c>
      <c r="G28" s="104">
        <v>-19311.730867517665</v>
      </c>
      <c r="H28" s="95">
        <v>0.99880000000000002</v>
      </c>
      <c r="I28" s="125">
        <v>-91.291330098674777</v>
      </c>
      <c r="J28" s="32">
        <v>2.3696745970293369</v>
      </c>
      <c r="K28" s="32">
        <v>-1.1822800262456471E-3</v>
      </c>
      <c r="L28" s="18"/>
      <c r="M28" s="18"/>
      <c r="N28" s="18"/>
      <c r="O28" s="18"/>
    </row>
    <row r="29" spans="2:15" x14ac:dyDescent="0.2">
      <c r="B29" s="23" t="s">
        <v>2507</v>
      </c>
      <c r="C29" s="32" t="s">
        <v>2508</v>
      </c>
      <c r="D29" s="32" t="s">
        <v>199</v>
      </c>
      <c r="E29" s="95" t="s">
        <v>136</v>
      </c>
      <c r="F29" s="95" t="s">
        <v>861</v>
      </c>
      <c r="G29" s="104">
        <v>19378.974336153602</v>
      </c>
      <c r="H29" s="95">
        <v>1.002</v>
      </c>
      <c r="I29" s="125">
        <v>79.192873180501479</v>
      </c>
      <c r="J29" s="32">
        <v>-2.0556315658755464</v>
      </c>
      <c r="K29" s="32">
        <v>1.0255974152322119E-3</v>
      </c>
      <c r="L29" s="18"/>
      <c r="M29" s="18"/>
      <c r="N29" s="18"/>
      <c r="O29" s="18"/>
    </row>
    <row r="30" spans="2:15" x14ac:dyDescent="0.2">
      <c r="B30" s="23" t="s">
        <v>2509</v>
      </c>
      <c r="C30" s="32" t="s">
        <v>2510</v>
      </c>
      <c r="D30" s="32" t="s">
        <v>199</v>
      </c>
      <c r="E30" s="95" t="s">
        <v>135</v>
      </c>
      <c r="F30" s="95" t="s">
        <v>861</v>
      </c>
      <c r="G30" s="104">
        <v>-22193.382778993189</v>
      </c>
      <c r="H30" s="95">
        <v>0.99319999999999997</v>
      </c>
      <c r="I30" s="125">
        <v>-80.062192672160023</v>
      </c>
      <c r="J30" s="32">
        <v>2.0781967351403505</v>
      </c>
      <c r="K30" s="32">
        <v>-1.0368556483010369E-3</v>
      </c>
      <c r="L30" s="18"/>
      <c r="M30" s="18"/>
      <c r="N30" s="18"/>
      <c r="O30" s="18"/>
    </row>
    <row r="31" spans="2:15" x14ac:dyDescent="0.2">
      <c r="B31" s="23" t="s">
        <v>2507</v>
      </c>
      <c r="C31" s="32" t="s">
        <v>2511</v>
      </c>
      <c r="D31" s="32" t="s">
        <v>199</v>
      </c>
      <c r="E31" s="95" t="s">
        <v>136</v>
      </c>
      <c r="F31" s="95" t="s">
        <v>2512</v>
      </c>
      <c r="G31" s="104">
        <v>1054.7995080146879</v>
      </c>
      <c r="H31" s="95">
        <v>1.002</v>
      </c>
      <c r="I31" s="125">
        <v>4.310475994175639</v>
      </c>
      <c r="J31" s="32">
        <v>-0.11188823137380344</v>
      </c>
      <c r="K31" s="32">
        <v>5.5823369711196537E-5</v>
      </c>
      <c r="L31" s="18"/>
      <c r="M31" s="18"/>
      <c r="N31" s="18"/>
      <c r="O31" s="18"/>
    </row>
    <row r="32" spans="2:15" x14ac:dyDescent="0.2">
      <c r="B32" s="23" t="s">
        <v>2509</v>
      </c>
      <c r="C32" s="32" t="s">
        <v>2513</v>
      </c>
      <c r="D32" s="32" t="s">
        <v>199</v>
      </c>
      <c r="E32" s="95" t="s">
        <v>135</v>
      </c>
      <c r="F32" s="95" t="s">
        <v>2512</v>
      </c>
      <c r="G32" s="104">
        <v>-1207.0598169966081</v>
      </c>
      <c r="H32" s="95">
        <v>0.99319999999999997</v>
      </c>
      <c r="I32" s="125">
        <v>-4.3544445897888178</v>
      </c>
      <c r="J32" s="32">
        <v>0.11302953651175013</v>
      </c>
      <c r="K32" s="32">
        <v>-5.6392790622463201E-5</v>
      </c>
      <c r="L32" s="18"/>
      <c r="M32" s="18"/>
      <c r="N32" s="18"/>
      <c r="O32" s="18"/>
    </row>
    <row r="33" spans="2:15" x14ac:dyDescent="0.2">
      <c r="B33" s="23" t="s">
        <v>2497</v>
      </c>
      <c r="C33" s="32" t="s">
        <v>2514</v>
      </c>
      <c r="D33" s="32" t="s">
        <v>199</v>
      </c>
      <c r="E33" s="95" t="s">
        <v>2</v>
      </c>
      <c r="F33" s="95" t="s">
        <v>2483</v>
      </c>
      <c r="G33" s="104">
        <v>1582.1992620220319</v>
      </c>
      <c r="H33" s="95">
        <v>0.99880000000000002</v>
      </c>
      <c r="I33" s="125">
        <v>7.4794473938230475</v>
      </c>
      <c r="J33" s="32">
        <v>-0.19414610861516018</v>
      </c>
      <c r="K33" s="32">
        <v>9.6863538427078026E-5</v>
      </c>
      <c r="L33" s="18"/>
      <c r="M33" s="18"/>
      <c r="N33" s="18"/>
      <c r="O33" s="18"/>
    </row>
    <row r="34" spans="2:15" x14ac:dyDescent="0.2">
      <c r="B34" s="23" t="s">
        <v>2494</v>
      </c>
      <c r="C34" s="32" t="s">
        <v>2515</v>
      </c>
      <c r="D34" s="32" t="s">
        <v>199</v>
      </c>
      <c r="E34" s="95" t="s">
        <v>135</v>
      </c>
      <c r="F34" s="95" t="s">
        <v>2483</v>
      </c>
      <c r="G34" s="104">
        <v>-2101.9833635815098</v>
      </c>
      <c r="H34" s="95">
        <v>0.995</v>
      </c>
      <c r="I34" s="125">
        <v>-7.5962773631030798</v>
      </c>
      <c r="J34" s="32">
        <v>0.19717869681466796</v>
      </c>
      <c r="K34" s="32">
        <v>-9.8376559860738574E-5</v>
      </c>
      <c r="L34" s="18"/>
      <c r="M34" s="18"/>
      <c r="N34" s="18"/>
      <c r="O34" s="18"/>
    </row>
    <row r="35" spans="2:15" x14ac:dyDescent="0.2">
      <c r="B35" s="23" t="s">
        <v>2497</v>
      </c>
      <c r="C35" s="32" t="s">
        <v>2516</v>
      </c>
      <c r="D35" s="32" t="s">
        <v>199</v>
      </c>
      <c r="E35" s="95" t="s">
        <v>2</v>
      </c>
      <c r="F35" s="95" t="s">
        <v>2483</v>
      </c>
      <c r="G35" s="104">
        <v>11000</v>
      </c>
      <c r="H35" s="95">
        <v>0.99880000000000002</v>
      </c>
      <c r="I35" s="125">
        <v>51.999720000000003</v>
      </c>
      <c r="J35" s="32">
        <v>-1.3497712806183235</v>
      </c>
      <c r="K35" s="32">
        <v>6.7342901302802627E-4</v>
      </c>
      <c r="L35" s="18"/>
      <c r="M35" s="18"/>
      <c r="N35" s="18"/>
      <c r="O35" s="18"/>
    </row>
    <row r="36" spans="2:15" x14ac:dyDescent="0.2">
      <c r="B36" s="23" t="s">
        <v>2494</v>
      </c>
      <c r="C36" s="32" t="s">
        <v>2517</v>
      </c>
      <c r="D36" s="32" t="s">
        <v>199</v>
      </c>
      <c r="E36" s="95" t="s">
        <v>135</v>
      </c>
      <c r="F36" s="95" t="s">
        <v>2483</v>
      </c>
      <c r="G36" s="104">
        <v>-14559.38</v>
      </c>
      <c r="H36" s="95">
        <v>0.995</v>
      </c>
      <c r="I36" s="125">
        <v>-52.615580000000001</v>
      </c>
      <c r="J36" s="32">
        <v>1.3657573309447792</v>
      </c>
      <c r="K36" s="32">
        <v>-6.8140478658918076E-4</v>
      </c>
      <c r="L36" s="18"/>
      <c r="M36" s="18"/>
      <c r="N36" s="18"/>
      <c r="O36" s="18"/>
    </row>
    <row r="37" spans="2:15" x14ac:dyDescent="0.2">
      <c r="B37" s="23" t="s">
        <v>2494</v>
      </c>
      <c r="C37" s="32" t="s">
        <v>2518</v>
      </c>
      <c r="D37" s="32" t="s">
        <v>199</v>
      </c>
      <c r="E37" s="95" t="s">
        <v>135</v>
      </c>
      <c r="F37" s="95" t="s">
        <v>2519</v>
      </c>
      <c r="G37" s="104">
        <v>7224.3811628649237</v>
      </c>
      <c r="H37" s="95">
        <v>0.995</v>
      </c>
      <c r="I37" s="125">
        <v>26.1079150526758</v>
      </c>
      <c r="J37" s="32">
        <v>-0.67769045554331098</v>
      </c>
      <c r="K37" s="32">
        <v>3.3811388726983553E-4</v>
      </c>
      <c r="L37" s="18"/>
      <c r="M37" s="18"/>
      <c r="N37" s="18"/>
      <c r="O37" s="18"/>
    </row>
    <row r="38" spans="2:15" x14ac:dyDescent="0.2">
      <c r="B38" s="23" t="s">
        <v>2497</v>
      </c>
      <c r="C38" s="32" t="s">
        <v>2520</v>
      </c>
      <c r="D38" s="32" t="s">
        <v>199</v>
      </c>
      <c r="E38" s="95" t="s">
        <v>2</v>
      </c>
      <c r="F38" s="95" t="s">
        <v>2519</v>
      </c>
      <c r="G38" s="104">
        <v>-5471.7724478261944</v>
      </c>
      <c r="H38" s="95">
        <v>0.99880000000000002</v>
      </c>
      <c r="I38" s="125">
        <v>-25.866422235597938</v>
      </c>
      <c r="J38" s="32">
        <v>0.67142195892511158</v>
      </c>
      <c r="K38" s="32">
        <v>-3.3498640370919136E-4</v>
      </c>
      <c r="L38" s="18"/>
      <c r="M38" s="18"/>
      <c r="N38" s="18"/>
      <c r="O38" s="18"/>
    </row>
    <row r="39" spans="2:15" s="159" customFormat="1" x14ac:dyDescent="0.2">
      <c r="B39" s="133" t="s">
        <v>2477</v>
      </c>
      <c r="C39" s="166" t="s">
        <v>233</v>
      </c>
      <c r="D39" s="166" t="s">
        <v>233</v>
      </c>
      <c r="E39" s="167" t="s">
        <v>233</v>
      </c>
      <c r="F39" s="167" t="s">
        <v>233</v>
      </c>
      <c r="G39" s="177" t="s">
        <v>233</v>
      </c>
      <c r="H39" s="167" t="s">
        <v>233</v>
      </c>
      <c r="I39" s="168">
        <v>-20.547071303071586</v>
      </c>
      <c r="J39" s="166">
        <v>0.53334607851163307</v>
      </c>
      <c r="K39" s="166">
        <v>-2.6609747029876274E-4</v>
      </c>
    </row>
    <row r="40" spans="2:15" x14ac:dyDescent="0.2">
      <c r="B40" s="23" t="s">
        <v>2585</v>
      </c>
      <c r="C40" s="32" t="s">
        <v>2589</v>
      </c>
      <c r="D40" s="32" t="s">
        <v>199</v>
      </c>
      <c r="E40" s="95" t="s">
        <v>135</v>
      </c>
      <c r="F40" s="95" t="s">
        <v>1432</v>
      </c>
      <c r="G40" s="104">
        <v>24407.180550734374</v>
      </c>
      <c r="H40" s="95">
        <v>0.98909999999999998</v>
      </c>
      <c r="I40" s="125">
        <v>87.686568103101436</v>
      </c>
      <c r="J40" s="32">
        <v>-2.276104781363228</v>
      </c>
      <c r="K40" s="32">
        <v>1.1355960957767927E-3</v>
      </c>
      <c r="L40" s="18"/>
      <c r="M40" s="18"/>
      <c r="N40" s="18"/>
      <c r="O40" s="18"/>
    </row>
    <row r="41" spans="2:15" x14ac:dyDescent="0.2">
      <c r="B41" s="23" t="s">
        <v>2583</v>
      </c>
      <c r="C41" s="32" t="s">
        <v>2590</v>
      </c>
      <c r="D41" s="32" t="s">
        <v>199</v>
      </c>
      <c r="E41" s="95" t="s">
        <v>239</v>
      </c>
      <c r="F41" s="95" t="s">
        <v>1432</v>
      </c>
      <c r="G41" s="104">
        <v>-86743.119677309965</v>
      </c>
      <c r="H41" s="95">
        <v>1.0008999999999999</v>
      </c>
      <c r="I41" s="125">
        <v>-86.822229388364946</v>
      </c>
      <c r="J41" s="32">
        <v>2.2536688995185203</v>
      </c>
      <c r="K41" s="32">
        <v>-1.1244023668954275E-3</v>
      </c>
      <c r="L41" s="18"/>
      <c r="M41" s="18"/>
      <c r="N41" s="18"/>
      <c r="O41" s="18"/>
    </row>
    <row r="42" spans="2:15" x14ac:dyDescent="0.2">
      <c r="B42" s="23" t="s">
        <v>2521</v>
      </c>
      <c r="C42" s="32" t="s">
        <v>2522</v>
      </c>
      <c r="D42" s="32" t="s">
        <v>199</v>
      </c>
      <c r="E42" s="95" t="s">
        <v>239</v>
      </c>
      <c r="F42" s="95" t="s">
        <v>2523</v>
      </c>
      <c r="G42" s="104">
        <v>16224.030995939549</v>
      </c>
      <c r="H42" s="95">
        <v>1</v>
      </c>
      <c r="I42" s="125">
        <v>16.22403099593955</v>
      </c>
      <c r="J42" s="32">
        <v>-0.42113171175115371</v>
      </c>
      <c r="K42" s="32">
        <v>2.1011138484845066E-4</v>
      </c>
      <c r="L42" s="18"/>
      <c r="M42" s="18"/>
      <c r="N42" s="18"/>
      <c r="O42" s="18"/>
    </row>
    <row r="43" spans="2:15" x14ac:dyDescent="0.2">
      <c r="B43" s="23" t="s">
        <v>2524</v>
      </c>
      <c r="C43" s="32" t="s">
        <v>2525</v>
      </c>
      <c r="D43" s="32" t="s">
        <v>199</v>
      </c>
      <c r="E43" s="95" t="s">
        <v>135</v>
      </c>
      <c r="F43" s="95" t="s">
        <v>2523</v>
      </c>
      <c r="G43" s="104">
        <v>-4403.200074781601</v>
      </c>
      <c r="H43" s="95">
        <v>1</v>
      </c>
      <c r="I43" s="125">
        <v>-15.992422671371916</v>
      </c>
      <c r="J43" s="32">
        <v>0.41511978967054403</v>
      </c>
      <c r="K43" s="32">
        <v>-2.0711191167008245E-4</v>
      </c>
      <c r="L43" s="18"/>
      <c r="M43" s="18"/>
      <c r="N43" s="18"/>
      <c r="O43" s="18"/>
    </row>
    <row r="44" spans="2:15" x14ac:dyDescent="0.2">
      <c r="B44" s="23" t="s">
        <v>2521</v>
      </c>
      <c r="C44" s="32" t="s">
        <v>2526</v>
      </c>
      <c r="D44" s="32" t="s">
        <v>199</v>
      </c>
      <c r="E44" s="95" t="s">
        <v>239</v>
      </c>
      <c r="F44" s="95" t="s">
        <v>2523</v>
      </c>
      <c r="G44" s="104">
        <v>173095.69962092297</v>
      </c>
      <c r="H44" s="95">
        <v>1</v>
      </c>
      <c r="I44" s="125">
        <v>173.09569962092297</v>
      </c>
      <c r="J44" s="32">
        <v>-4.4930935040969038</v>
      </c>
      <c r="K44" s="32">
        <v>2.241697958279657E-3</v>
      </c>
      <c r="L44" s="18"/>
      <c r="M44" s="18"/>
      <c r="N44" s="18"/>
      <c r="O44" s="18"/>
    </row>
    <row r="45" spans="2:15" x14ac:dyDescent="0.2">
      <c r="B45" s="23" t="s">
        <v>2524</v>
      </c>
      <c r="C45" s="32" t="s">
        <v>2527</v>
      </c>
      <c r="D45" s="32" t="s">
        <v>199</v>
      </c>
      <c r="E45" s="95" t="s">
        <v>135</v>
      </c>
      <c r="F45" s="95" t="s">
        <v>2523</v>
      </c>
      <c r="G45" s="104">
        <v>-46978.152206445251</v>
      </c>
      <c r="H45" s="95">
        <v>1</v>
      </c>
      <c r="I45" s="125">
        <v>-170.62464881183141</v>
      </c>
      <c r="J45" s="32">
        <v>4.4289517468901254</v>
      </c>
      <c r="K45" s="32">
        <v>-2.2096962992801733E-3</v>
      </c>
      <c r="L45" s="18"/>
      <c r="M45" s="18"/>
      <c r="N45" s="18"/>
      <c r="O45" s="18"/>
    </row>
    <row r="46" spans="2:15" x14ac:dyDescent="0.2">
      <c r="B46" s="23" t="s">
        <v>2521</v>
      </c>
      <c r="C46" s="32" t="s">
        <v>2528</v>
      </c>
      <c r="D46" s="32" t="s">
        <v>199</v>
      </c>
      <c r="E46" s="95" t="s">
        <v>239</v>
      </c>
      <c r="F46" s="95" t="s">
        <v>2523</v>
      </c>
      <c r="G46" s="104">
        <v>170596.98</v>
      </c>
      <c r="H46" s="95">
        <v>1</v>
      </c>
      <c r="I46" s="125">
        <v>170.59698</v>
      </c>
      <c r="J46" s="32">
        <v>-4.4282335398001864</v>
      </c>
      <c r="K46" s="32">
        <v>2.2093379707998797E-3</v>
      </c>
      <c r="L46" s="18"/>
      <c r="M46" s="18"/>
      <c r="N46" s="18"/>
      <c r="O46" s="18"/>
    </row>
    <row r="47" spans="2:15" x14ac:dyDescent="0.2">
      <c r="B47" s="23" t="s">
        <v>2524</v>
      </c>
      <c r="C47" s="32" t="s">
        <v>2529</v>
      </c>
      <c r="D47" s="32" t="s">
        <v>199</v>
      </c>
      <c r="E47" s="95" t="s">
        <v>135</v>
      </c>
      <c r="F47" s="95" t="s">
        <v>2523</v>
      </c>
      <c r="G47" s="104">
        <v>-46300</v>
      </c>
      <c r="H47" s="95">
        <v>1</v>
      </c>
      <c r="I47" s="125">
        <v>-168.16159999999999</v>
      </c>
      <c r="J47" s="32">
        <v>4.3650176997650423</v>
      </c>
      <c r="K47" s="32">
        <v>-2.177798271167878E-3</v>
      </c>
      <c r="L47" s="18"/>
      <c r="M47" s="18"/>
      <c r="N47" s="18"/>
      <c r="O47" s="18"/>
    </row>
    <row r="48" spans="2:15" x14ac:dyDescent="0.2">
      <c r="B48" s="23" t="s">
        <v>2530</v>
      </c>
      <c r="C48" s="32" t="s">
        <v>2531</v>
      </c>
      <c r="D48" s="32" t="s">
        <v>199</v>
      </c>
      <c r="E48" s="95" t="s">
        <v>239</v>
      </c>
      <c r="F48" s="95" t="s">
        <v>2489</v>
      </c>
      <c r="G48" s="104">
        <v>2160.7068402778882</v>
      </c>
      <c r="H48" s="95">
        <v>1.0001</v>
      </c>
      <c r="I48" s="125">
        <v>2.1610201427697282</v>
      </c>
      <c r="J48" s="32">
        <v>-5.6094204460106489E-2</v>
      </c>
      <c r="K48" s="32">
        <v>2.7986567271498817E-5</v>
      </c>
      <c r="L48" s="18"/>
      <c r="M48" s="18"/>
      <c r="N48" s="18"/>
      <c r="O48" s="18"/>
    </row>
    <row r="49" spans="2:15" x14ac:dyDescent="0.2">
      <c r="B49" s="23" t="s">
        <v>2532</v>
      </c>
      <c r="C49" s="32" t="s">
        <v>2533</v>
      </c>
      <c r="D49" s="32" t="s">
        <v>199</v>
      </c>
      <c r="E49" s="95" t="s">
        <v>135</v>
      </c>
      <c r="F49" s="95" t="s">
        <v>2489</v>
      </c>
      <c r="G49" s="104">
        <v>-587.14859790160006</v>
      </c>
      <c r="H49" s="95">
        <v>0.99950000000000006</v>
      </c>
      <c r="I49" s="125">
        <v>-2.1316387102399661</v>
      </c>
      <c r="J49" s="32">
        <v>5.5331542395539647E-2</v>
      </c>
      <c r="K49" s="32">
        <v>-2.7606059278189097E-5</v>
      </c>
      <c r="L49" s="18"/>
      <c r="M49" s="18"/>
      <c r="N49" s="18"/>
      <c r="O49" s="18"/>
    </row>
    <row r="50" spans="2:15" x14ac:dyDescent="0.2">
      <c r="B50" s="23" t="s">
        <v>2534</v>
      </c>
      <c r="C50" s="32" t="s">
        <v>2535</v>
      </c>
      <c r="D50" s="32" t="s">
        <v>199</v>
      </c>
      <c r="E50" s="95" t="s">
        <v>239</v>
      </c>
      <c r="F50" s="95" t="s">
        <v>2536</v>
      </c>
      <c r="G50" s="104">
        <v>10456.460500453277</v>
      </c>
      <c r="H50" s="95">
        <v>1.0003</v>
      </c>
      <c r="I50" s="125">
        <v>10.459733372424729</v>
      </c>
      <c r="J50" s="32">
        <v>-0.27150622559167514</v>
      </c>
      <c r="K50" s="32">
        <v>1.3546011250691915E-4</v>
      </c>
      <c r="L50" s="18"/>
      <c r="M50" s="18"/>
      <c r="N50" s="18"/>
      <c r="O50" s="18"/>
    </row>
    <row r="51" spans="2:15" x14ac:dyDescent="0.2">
      <c r="B51" s="23" t="s">
        <v>2537</v>
      </c>
      <c r="C51" s="32" t="s">
        <v>2538</v>
      </c>
      <c r="D51" s="32" t="s">
        <v>199</v>
      </c>
      <c r="E51" s="95" t="s">
        <v>135</v>
      </c>
      <c r="F51" s="95" t="s">
        <v>2536</v>
      </c>
      <c r="G51" s="104">
        <v>-2816.7826357707017</v>
      </c>
      <c r="H51" s="95">
        <v>0.99690000000000001</v>
      </c>
      <c r="I51" s="125">
        <v>-10.199760563744682</v>
      </c>
      <c r="J51" s="32">
        <v>0.26475803866109154</v>
      </c>
      <c r="K51" s="32">
        <v>-1.3209330145556102E-4</v>
      </c>
      <c r="L51" s="18"/>
      <c r="M51" s="18"/>
      <c r="N51" s="18"/>
      <c r="O51" s="18"/>
    </row>
    <row r="52" spans="2:15" x14ac:dyDescent="0.2">
      <c r="B52" s="23" t="s">
        <v>2534</v>
      </c>
      <c r="C52" s="32" t="s">
        <v>2539</v>
      </c>
      <c r="D52" s="32" t="s">
        <v>199</v>
      </c>
      <c r="E52" s="95" t="s">
        <v>239</v>
      </c>
      <c r="F52" s="95" t="s">
        <v>2536</v>
      </c>
      <c r="G52" s="104">
        <v>13459.96689692918</v>
      </c>
      <c r="H52" s="95">
        <v>1.0003</v>
      </c>
      <c r="I52" s="125">
        <v>13.464179865051642</v>
      </c>
      <c r="J52" s="32">
        <v>-0.34949348379041661</v>
      </c>
      <c r="K52" s="32">
        <v>1.7436958040838586E-4</v>
      </c>
      <c r="L52" s="18"/>
      <c r="M52" s="18"/>
      <c r="N52" s="18"/>
      <c r="O52" s="18"/>
    </row>
    <row r="53" spans="2:15" x14ac:dyDescent="0.2">
      <c r="B53" s="23" t="s">
        <v>2537</v>
      </c>
      <c r="C53" s="32" t="s">
        <v>2540</v>
      </c>
      <c r="D53" s="32" t="s">
        <v>199</v>
      </c>
      <c r="E53" s="95" t="s">
        <v>135</v>
      </c>
      <c r="F53" s="95" t="s">
        <v>2536</v>
      </c>
      <c r="G53" s="104">
        <v>-3625.8733088004901</v>
      </c>
      <c r="H53" s="95">
        <v>0.99690000000000001</v>
      </c>
      <c r="I53" s="125">
        <v>-13.129532650272115</v>
      </c>
      <c r="J53" s="32">
        <v>0.34080695240816455</v>
      </c>
      <c r="K53" s="32">
        <v>-1.7003568892663259E-4</v>
      </c>
      <c r="L53" s="18"/>
      <c r="M53" s="18"/>
      <c r="N53" s="18"/>
      <c r="O53" s="18"/>
    </row>
    <row r="54" spans="2:15" x14ac:dyDescent="0.2">
      <c r="B54" s="23" t="s">
        <v>2541</v>
      </c>
      <c r="C54" s="32" t="s">
        <v>2542</v>
      </c>
      <c r="D54" s="32" t="s">
        <v>199</v>
      </c>
      <c r="E54" s="95" t="s">
        <v>135</v>
      </c>
      <c r="F54" s="95" t="s">
        <v>2543</v>
      </c>
      <c r="G54" s="104">
        <v>217.24498122359199</v>
      </c>
      <c r="H54" s="95">
        <v>0.99919999999999998</v>
      </c>
      <c r="I54" s="125">
        <v>0.78841753586464447</v>
      </c>
      <c r="J54" s="32">
        <v>-2.0465174563362346E-2</v>
      </c>
      <c r="K54" s="32">
        <v>1.0210501960997406E-5</v>
      </c>
      <c r="L54" s="18"/>
      <c r="M54" s="18"/>
      <c r="N54" s="18"/>
      <c r="O54" s="18"/>
    </row>
    <row r="55" spans="2:15" x14ac:dyDescent="0.2">
      <c r="B55" s="23" t="s">
        <v>2544</v>
      </c>
      <c r="C55" s="32" t="s">
        <v>2545</v>
      </c>
      <c r="D55" s="32" t="s">
        <v>199</v>
      </c>
      <c r="E55" s="95" t="s">
        <v>239</v>
      </c>
      <c r="F55" s="95" t="s">
        <v>2543</v>
      </c>
      <c r="G55" s="104">
        <v>-799.15738792910554</v>
      </c>
      <c r="H55" s="95">
        <v>1.0001</v>
      </c>
      <c r="I55" s="125">
        <v>-0.79928844889053474</v>
      </c>
      <c r="J55" s="32">
        <v>2.0747353894259631E-2</v>
      </c>
      <c r="K55" s="32">
        <v>-1.0351287108104712E-5</v>
      </c>
      <c r="L55" s="18"/>
      <c r="M55" s="18"/>
      <c r="N55" s="18"/>
      <c r="O55" s="18"/>
    </row>
    <row r="56" spans="2:15" x14ac:dyDescent="0.2">
      <c r="B56" s="23" t="s">
        <v>2544</v>
      </c>
      <c r="C56" s="32" t="s">
        <v>2546</v>
      </c>
      <c r="D56" s="32" t="s">
        <v>199</v>
      </c>
      <c r="E56" s="95" t="s">
        <v>239</v>
      </c>
      <c r="F56" s="95" t="s">
        <v>2543</v>
      </c>
      <c r="G56" s="104">
        <v>60627.897971606741</v>
      </c>
      <c r="H56" s="95">
        <v>1.0001</v>
      </c>
      <c r="I56" s="125">
        <v>60.637840946874078</v>
      </c>
      <c r="J56" s="32">
        <v>-1.57399340282587</v>
      </c>
      <c r="K56" s="32">
        <v>7.8529810123984987E-4</v>
      </c>
      <c r="L56" s="18"/>
      <c r="M56" s="18"/>
      <c r="N56" s="18"/>
      <c r="O56" s="18"/>
    </row>
    <row r="57" spans="2:15" x14ac:dyDescent="0.2">
      <c r="B57" s="23" t="s">
        <v>2541</v>
      </c>
      <c r="C57" s="32" t="s">
        <v>2547</v>
      </c>
      <c r="D57" s="32" t="s">
        <v>199</v>
      </c>
      <c r="E57" s="95" t="s">
        <v>135</v>
      </c>
      <c r="F57" s="95" t="s">
        <v>2543</v>
      </c>
      <c r="G57" s="104">
        <v>-16481.242312729501</v>
      </c>
      <c r="H57" s="95">
        <v>0.99919999999999998</v>
      </c>
      <c r="I57" s="125">
        <v>-59.813121519739191</v>
      </c>
      <c r="J57" s="32">
        <v>1.5525859299141953</v>
      </c>
      <c r="K57" s="32">
        <v>-7.7461746700104072E-4</v>
      </c>
      <c r="L57" s="18"/>
      <c r="M57" s="18"/>
      <c r="N57" s="18"/>
      <c r="O57" s="18"/>
    </row>
    <row r="58" spans="2:15" x14ac:dyDescent="0.2">
      <c r="B58" s="23" t="s">
        <v>2548</v>
      </c>
      <c r="C58" s="32" t="s">
        <v>2549</v>
      </c>
      <c r="D58" s="32" t="s">
        <v>199</v>
      </c>
      <c r="E58" s="95" t="s">
        <v>135</v>
      </c>
      <c r="F58" s="95" t="s">
        <v>1393</v>
      </c>
      <c r="G58" s="104">
        <v>170.27309339146399</v>
      </c>
      <c r="H58" s="95">
        <v>0.99450000000000005</v>
      </c>
      <c r="I58" s="125">
        <v>0.61507069725151897</v>
      </c>
      <c r="J58" s="32">
        <v>-1.5965562174180704E-2</v>
      </c>
      <c r="K58" s="32">
        <v>7.9655515951345574E-6</v>
      </c>
      <c r="L58" s="18"/>
      <c r="M58" s="18"/>
      <c r="N58" s="18"/>
      <c r="O58" s="18"/>
    </row>
    <row r="59" spans="2:15" x14ac:dyDescent="0.2">
      <c r="B59" s="23" t="s">
        <v>2550</v>
      </c>
      <c r="C59" s="32" t="s">
        <v>2551</v>
      </c>
      <c r="D59" s="32" t="s">
        <v>199</v>
      </c>
      <c r="E59" s="95" t="s">
        <v>239</v>
      </c>
      <c r="F59" s="95" t="s">
        <v>1393</v>
      </c>
      <c r="G59" s="104">
        <v>-618.60214829118877</v>
      </c>
      <c r="H59" s="95">
        <v>1.0004</v>
      </c>
      <c r="I59" s="125">
        <v>-0.61885763073770206</v>
      </c>
      <c r="J59" s="32">
        <v>1.606386066619685E-2</v>
      </c>
      <c r="K59" s="32">
        <v>-8.0145947607516621E-6</v>
      </c>
      <c r="L59" s="18"/>
      <c r="M59" s="18"/>
      <c r="N59" s="18"/>
      <c r="O59" s="18"/>
    </row>
    <row r="60" spans="2:15" x14ac:dyDescent="0.2">
      <c r="B60" s="23" t="s">
        <v>2550</v>
      </c>
      <c r="C60" s="32" t="s">
        <v>2552</v>
      </c>
      <c r="D60" s="32" t="s">
        <v>199</v>
      </c>
      <c r="E60" s="95" t="s">
        <v>239</v>
      </c>
      <c r="F60" s="95" t="s">
        <v>1393</v>
      </c>
      <c r="G60" s="104">
        <v>67061.515720803829</v>
      </c>
      <c r="H60" s="95">
        <v>1.0004</v>
      </c>
      <c r="I60" s="125">
        <v>67.089212125478028</v>
      </c>
      <c r="J60" s="32">
        <v>-1.7414534494855132</v>
      </c>
      <c r="K60" s="32">
        <v>8.6884740738005044E-4</v>
      </c>
      <c r="L60" s="18"/>
      <c r="M60" s="18"/>
      <c r="N60" s="18"/>
      <c r="O60" s="18"/>
    </row>
    <row r="61" spans="2:15" x14ac:dyDescent="0.2">
      <c r="B61" s="23" t="s">
        <v>2548</v>
      </c>
      <c r="C61" s="32" t="s">
        <v>2553</v>
      </c>
      <c r="D61" s="32" t="s">
        <v>199</v>
      </c>
      <c r="E61" s="95" t="s">
        <v>135</v>
      </c>
      <c r="F61" s="95" t="s">
        <v>1393</v>
      </c>
      <c r="G61" s="104">
        <v>-18458.991390257041</v>
      </c>
      <c r="H61" s="95">
        <v>0.99450000000000005</v>
      </c>
      <c r="I61" s="125">
        <v>-66.678677716089211</v>
      </c>
      <c r="J61" s="32">
        <v>1.7307970929609275</v>
      </c>
      <c r="K61" s="32">
        <v>-8.6353072909546059E-4</v>
      </c>
      <c r="L61" s="18"/>
      <c r="M61" s="18"/>
      <c r="N61" s="18"/>
      <c r="O61" s="18"/>
    </row>
    <row r="62" spans="2:15" x14ac:dyDescent="0.2">
      <c r="B62" s="23" t="s">
        <v>2554</v>
      </c>
      <c r="C62" s="32" t="s">
        <v>2555</v>
      </c>
      <c r="D62" s="32" t="s">
        <v>199</v>
      </c>
      <c r="E62" s="95" t="s">
        <v>239</v>
      </c>
      <c r="F62" s="95" t="s">
        <v>1429</v>
      </c>
      <c r="G62" s="104">
        <v>1041.9483121815274</v>
      </c>
      <c r="H62" s="95">
        <v>1</v>
      </c>
      <c r="I62" s="125">
        <v>1.0419483121815274</v>
      </c>
      <c r="J62" s="32">
        <v>-2.7046143857531558E-2</v>
      </c>
      <c r="K62" s="32">
        <v>1.3493884649737032E-5</v>
      </c>
      <c r="L62" s="18"/>
      <c r="M62" s="18"/>
      <c r="N62" s="18"/>
      <c r="O62" s="18"/>
    </row>
    <row r="63" spans="2:15" x14ac:dyDescent="0.2">
      <c r="B63" s="23" t="s">
        <v>2556</v>
      </c>
      <c r="C63" s="32" t="s">
        <v>2557</v>
      </c>
      <c r="D63" s="32" t="s">
        <v>199</v>
      </c>
      <c r="E63" s="95" t="s">
        <v>135</v>
      </c>
      <c r="F63" s="95" t="s">
        <v>1429</v>
      </c>
      <c r="G63" s="104">
        <v>-287.96625832758207</v>
      </c>
      <c r="H63" s="95">
        <v>1</v>
      </c>
      <c r="I63" s="125">
        <v>-1.0458934493345233</v>
      </c>
      <c r="J63" s="32">
        <v>2.7148548886389685E-2</v>
      </c>
      <c r="K63" s="32">
        <v>-1.3544976652140166E-5</v>
      </c>
      <c r="L63" s="18"/>
      <c r="M63" s="18"/>
      <c r="N63" s="18"/>
      <c r="O63" s="18"/>
    </row>
    <row r="64" spans="2:15" x14ac:dyDescent="0.2">
      <c r="B64" s="23" t="s">
        <v>2558</v>
      </c>
      <c r="C64" s="32" t="s">
        <v>2559</v>
      </c>
      <c r="D64" s="32" t="s">
        <v>199</v>
      </c>
      <c r="E64" s="95" t="s">
        <v>239</v>
      </c>
      <c r="F64" s="95" t="s">
        <v>2560</v>
      </c>
      <c r="G64" s="104">
        <v>2616168</v>
      </c>
      <c r="H64" s="95">
        <v>1.0005999999999999</v>
      </c>
      <c r="I64" s="125">
        <v>2617.8031000000001</v>
      </c>
      <c r="J64" s="32">
        <v>-67.951047480517531</v>
      </c>
      <c r="K64" s="32">
        <v>3.3902193279785109E-2</v>
      </c>
      <c r="L64" s="18"/>
      <c r="M64" s="18"/>
      <c r="N64" s="18"/>
      <c r="O64" s="18"/>
    </row>
    <row r="65" spans="2:15" x14ac:dyDescent="0.2">
      <c r="B65" s="23" t="s">
        <v>2561</v>
      </c>
      <c r="C65" s="32" t="s">
        <v>2562</v>
      </c>
      <c r="D65" s="32" t="s">
        <v>199</v>
      </c>
      <c r="E65" s="95" t="s">
        <v>135</v>
      </c>
      <c r="F65" s="95" t="s">
        <v>2560</v>
      </c>
      <c r="G65" s="104">
        <v>-732000</v>
      </c>
      <c r="H65" s="95">
        <v>0.99280000000000002</v>
      </c>
      <c r="I65" s="125">
        <v>-2639.5164599999998</v>
      </c>
      <c r="J65" s="32">
        <v>68.514667241041764</v>
      </c>
      <c r="K65" s="32">
        <v>-3.4183394920761681E-2</v>
      </c>
      <c r="L65" s="18"/>
      <c r="M65" s="18"/>
      <c r="N65" s="18"/>
      <c r="O65" s="18"/>
    </row>
    <row r="66" spans="2:15" x14ac:dyDescent="0.2">
      <c r="B66" s="23" t="s">
        <v>2563</v>
      </c>
      <c r="C66" s="32" t="s">
        <v>2564</v>
      </c>
      <c r="D66" s="32" t="s">
        <v>199</v>
      </c>
      <c r="E66" s="95" t="s">
        <v>239</v>
      </c>
      <c r="F66" s="95" t="s">
        <v>2560</v>
      </c>
      <c r="G66" s="104">
        <v>22283.167136234442</v>
      </c>
      <c r="H66" s="95">
        <v>1.0005999999999999</v>
      </c>
      <c r="I66" s="125">
        <v>22.298386538711334</v>
      </c>
      <c r="J66" s="32">
        <v>-0.57880545806936623</v>
      </c>
      <c r="K66" s="32">
        <v>2.8877810186058307E-4</v>
      </c>
      <c r="L66" s="18"/>
      <c r="M66" s="18"/>
      <c r="N66" s="18"/>
      <c r="O66" s="18"/>
    </row>
    <row r="67" spans="2:15" x14ac:dyDescent="0.2">
      <c r="B67" s="23" t="s">
        <v>2565</v>
      </c>
      <c r="C67" s="32" t="s">
        <v>2566</v>
      </c>
      <c r="D67" s="32" t="s">
        <v>199</v>
      </c>
      <c r="E67" s="95" t="s">
        <v>135</v>
      </c>
      <c r="F67" s="95" t="s">
        <v>2560</v>
      </c>
      <c r="G67" s="104">
        <v>-6230.2653738457138</v>
      </c>
      <c r="H67" s="95">
        <v>0.99229999999999996</v>
      </c>
      <c r="I67" s="125">
        <v>-22.455850752928725</v>
      </c>
      <c r="J67" s="32">
        <v>0.58289280073343763</v>
      </c>
      <c r="K67" s="32">
        <v>-2.9081736227136321E-4</v>
      </c>
      <c r="L67" s="18"/>
      <c r="M67" s="18"/>
      <c r="N67" s="18"/>
      <c r="O67" s="18"/>
    </row>
    <row r="68" spans="2:15" x14ac:dyDescent="0.2">
      <c r="B68" s="23" t="s">
        <v>2567</v>
      </c>
      <c r="C68" s="32" t="s">
        <v>2568</v>
      </c>
      <c r="D68" s="32" t="s">
        <v>199</v>
      </c>
      <c r="E68" s="95" t="s">
        <v>239</v>
      </c>
      <c r="F68" s="95" t="s">
        <v>2569</v>
      </c>
      <c r="G68" s="104">
        <v>749.49531909127268</v>
      </c>
      <c r="H68" s="95">
        <v>1.0007999999999999</v>
      </c>
      <c r="I68" s="125">
        <v>0.75009791322019082</v>
      </c>
      <c r="J68" s="32">
        <v>-1.9470501397245005E-2</v>
      </c>
      <c r="K68" s="32">
        <v>9.7142387954061128E-6</v>
      </c>
      <c r="L68" s="18"/>
      <c r="M68" s="18"/>
      <c r="N68" s="18"/>
      <c r="O68" s="18"/>
    </row>
    <row r="69" spans="2:15" x14ac:dyDescent="0.2">
      <c r="B69" s="23" t="s">
        <v>2570</v>
      </c>
      <c r="C69" s="32" t="s">
        <v>2571</v>
      </c>
      <c r="D69" s="32" t="s">
        <v>199</v>
      </c>
      <c r="E69" s="95" t="s">
        <v>135</v>
      </c>
      <c r="F69" s="95" t="s">
        <v>2569</v>
      </c>
      <c r="G69" s="104">
        <v>-208.92146758166606</v>
      </c>
      <c r="H69" s="95">
        <v>0.99009999999999998</v>
      </c>
      <c r="I69" s="125">
        <v>-0.75129972772218323</v>
      </c>
      <c r="J69" s="32">
        <v>1.9501697232519117E-2</v>
      </c>
      <c r="K69" s="32">
        <v>-9.7298030475582313E-6</v>
      </c>
      <c r="L69" s="18"/>
      <c r="M69" s="18"/>
      <c r="N69" s="18"/>
      <c r="O69" s="18"/>
    </row>
    <row r="70" spans="2:15" x14ac:dyDescent="0.2">
      <c r="B70" s="23" t="s">
        <v>2567</v>
      </c>
      <c r="C70" s="32" t="s">
        <v>2572</v>
      </c>
      <c r="D70" s="32" t="s">
        <v>199</v>
      </c>
      <c r="E70" s="95" t="s">
        <v>239</v>
      </c>
      <c r="F70" s="95" t="s">
        <v>2569</v>
      </c>
      <c r="G70" s="104">
        <v>23058.996766572564</v>
      </c>
      <c r="H70" s="95">
        <v>1.0007999999999999</v>
      </c>
      <c r="I70" s="125">
        <v>23.077536199610304</v>
      </c>
      <c r="J70" s="32">
        <v>-0.59903006380926116</v>
      </c>
      <c r="K70" s="32">
        <v>2.9886857902354307E-4</v>
      </c>
      <c r="L70" s="18"/>
      <c r="M70" s="18"/>
      <c r="N70" s="18"/>
      <c r="O70" s="18"/>
    </row>
    <row r="71" spans="2:15" x14ac:dyDescent="0.2">
      <c r="B71" s="23" t="s">
        <v>2570</v>
      </c>
      <c r="C71" s="32" t="s">
        <v>2573</v>
      </c>
      <c r="D71" s="32" t="s">
        <v>199</v>
      </c>
      <c r="E71" s="95" t="s">
        <v>135</v>
      </c>
      <c r="F71" s="95" t="s">
        <v>2569</v>
      </c>
      <c r="G71" s="104">
        <v>-6427.6845019645052</v>
      </c>
      <c r="H71" s="95">
        <v>0.99009999999999998</v>
      </c>
      <c r="I71" s="125">
        <v>-23.114511286599178</v>
      </c>
      <c r="J71" s="32">
        <v>0.59998983648719006</v>
      </c>
      <c r="K71" s="32">
        <v>-2.9934742960846051E-4</v>
      </c>
      <c r="L71" s="18"/>
      <c r="M71" s="18"/>
      <c r="N71" s="18"/>
      <c r="O71" s="18"/>
    </row>
    <row r="72" spans="2:15" x14ac:dyDescent="0.2">
      <c r="B72" s="23" t="s">
        <v>2574</v>
      </c>
      <c r="C72" s="32" t="s">
        <v>2575</v>
      </c>
      <c r="D72" s="32" t="s">
        <v>199</v>
      </c>
      <c r="E72" s="95" t="s">
        <v>239</v>
      </c>
      <c r="F72" s="95" t="s">
        <v>2576</v>
      </c>
      <c r="G72" s="104">
        <v>1004554.65</v>
      </c>
      <c r="H72" s="95">
        <v>1.0007999999999999</v>
      </c>
      <c r="I72" s="125">
        <v>1005.41354</v>
      </c>
      <c r="J72" s="32">
        <v>-26.097800554249179</v>
      </c>
      <c r="K72" s="32">
        <v>1.3020736417950212E-2</v>
      </c>
      <c r="L72" s="18"/>
      <c r="M72" s="18"/>
      <c r="N72" s="18"/>
      <c r="O72" s="18"/>
    </row>
    <row r="73" spans="2:15" x14ac:dyDescent="0.2">
      <c r="B73" s="23" t="s">
        <v>2577</v>
      </c>
      <c r="C73" s="32" t="s">
        <v>2578</v>
      </c>
      <c r="D73" s="32" t="s">
        <v>199</v>
      </c>
      <c r="E73" s="95" t="s">
        <v>135</v>
      </c>
      <c r="F73" s="95" t="s">
        <v>2576</v>
      </c>
      <c r="G73" s="104">
        <v>-280500</v>
      </c>
      <c r="H73" s="95">
        <v>0.98960000000000004</v>
      </c>
      <c r="I73" s="125">
        <v>-1008.18276</v>
      </c>
      <c r="J73" s="32">
        <v>26.169681972566696</v>
      </c>
      <c r="K73" s="32">
        <v>-1.3056599555125902E-2</v>
      </c>
      <c r="L73" s="18"/>
      <c r="M73" s="18"/>
      <c r="N73" s="18"/>
      <c r="O73" s="18"/>
    </row>
    <row r="74" spans="2:15" x14ac:dyDescent="0.2">
      <c r="B74" s="23" t="s">
        <v>2574</v>
      </c>
      <c r="C74" s="32" t="s">
        <v>2579</v>
      </c>
      <c r="D74" s="32" t="s">
        <v>199</v>
      </c>
      <c r="E74" s="95" t="s">
        <v>239</v>
      </c>
      <c r="F74" s="95" t="s">
        <v>2576</v>
      </c>
      <c r="G74" s="104">
        <v>28331.651085397516</v>
      </c>
      <c r="H74" s="95">
        <v>1.0007999999999999</v>
      </c>
      <c r="I74" s="125">
        <v>28.355874645097781</v>
      </c>
      <c r="J74" s="32">
        <v>-0.73604137162212191</v>
      </c>
      <c r="K74" s="32">
        <v>3.6722637498422359E-4</v>
      </c>
      <c r="L74" s="18"/>
      <c r="M74" s="18"/>
      <c r="N74" s="18"/>
      <c r="O74" s="18"/>
    </row>
    <row r="75" spans="2:15" x14ac:dyDescent="0.2">
      <c r="B75" s="23" t="s">
        <v>2577</v>
      </c>
      <c r="C75" s="32" t="s">
        <v>2580</v>
      </c>
      <c r="D75" s="32" t="s">
        <v>199</v>
      </c>
      <c r="E75" s="95" t="s">
        <v>135</v>
      </c>
      <c r="F75" s="95" t="s">
        <v>2576</v>
      </c>
      <c r="G75" s="104">
        <v>-7910.9963101101603</v>
      </c>
      <c r="H75" s="95">
        <v>0.98960000000000004</v>
      </c>
      <c r="I75" s="125">
        <v>-28.433975580397018</v>
      </c>
      <c r="J75" s="32">
        <v>0.73806865945090905</v>
      </c>
      <c r="K75" s="32">
        <v>-3.6823783111850913E-4</v>
      </c>
      <c r="L75" s="18"/>
      <c r="M75" s="18"/>
      <c r="N75" s="18"/>
      <c r="O75" s="18"/>
    </row>
    <row r="76" spans="2:15" x14ac:dyDescent="0.2">
      <c r="B76" s="23" t="s">
        <v>2524</v>
      </c>
      <c r="C76" s="32" t="s">
        <v>2581</v>
      </c>
      <c r="D76" s="32" t="s">
        <v>199</v>
      </c>
      <c r="E76" s="95" t="s">
        <v>135</v>
      </c>
      <c r="F76" s="95" t="s">
        <v>1432</v>
      </c>
      <c r="G76" s="104">
        <v>179.80333831774124</v>
      </c>
      <c r="H76" s="95">
        <v>1</v>
      </c>
      <c r="I76" s="125">
        <v>0.6530457247324587</v>
      </c>
      <c r="J76" s="32">
        <v>-1.6951290587227236E-2</v>
      </c>
      <c r="K76" s="32">
        <v>8.4573520370638867E-6</v>
      </c>
      <c r="L76" s="18"/>
      <c r="M76" s="18"/>
      <c r="N76" s="18"/>
      <c r="O76" s="18"/>
    </row>
    <row r="77" spans="2:15" x14ac:dyDescent="0.2">
      <c r="B77" s="23" t="s">
        <v>2521</v>
      </c>
      <c r="C77" s="32" t="s">
        <v>2582</v>
      </c>
      <c r="D77" s="32" t="s">
        <v>199</v>
      </c>
      <c r="E77" s="95" t="s">
        <v>239</v>
      </c>
      <c r="F77" s="95" t="s">
        <v>1432</v>
      </c>
      <c r="G77" s="104">
        <v>-646.14127644523467</v>
      </c>
      <c r="H77" s="95">
        <v>1</v>
      </c>
      <c r="I77" s="125">
        <v>-0.64614127644523467</v>
      </c>
      <c r="J77" s="32">
        <v>1.6772069891296388E-2</v>
      </c>
      <c r="K77" s="32">
        <v>-8.367935097980979E-6</v>
      </c>
      <c r="L77" s="18"/>
      <c r="M77" s="18"/>
      <c r="N77" s="18"/>
      <c r="O77" s="18"/>
    </row>
    <row r="78" spans="2:15" x14ac:dyDescent="0.2">
      <c r="B78" s="23" t="s">
        <v>2583</v>
      </c>
      <c r="C78" s="32" t="s">
        <v>2584</v>
      </c>
      <c r="D78" s="32" t="s">
        <v>199</v>
      </c>
      <c r="E78" s="95" t="s">
        <v>239</v>
      </c>
      <c r="F78" s="95" t="s">
        <v>1432</v>
      </c>
      <c r="G78" s="104">
        <v>355400</v>
      </c>
      <c r="H78" s="95">
        <v>1.0008999999999999</v>
      </c>
      <c r="I78" s="125">
        <v>355.72411999999997</v>
      </c>
      <c r="J78" s="32">
        <v>-9.2336305079955459</v>
      </c>
      <c r="K78" s="32">
        <v>4.606850633846935E-3</v>
      </c>
      <c r="L78" s="18"/>
      <c r="M78" s="18"/>
      <c r="N78" s="18"/>
      <c r="O78" s="18"/>
    </row>
    <row r="79" spans="2:15" x14ac:dyDescent="0.2">
      <c r="B79" s="23" t="s">
        <v>2585</v>
      </c>
      <c r="C79" s="32" t="s">
        <v>2586</v>
      </c>
      <c r="D79" s="32" t="s">
        <v>199</v>
      </c>
      <c r="E79" s="95" t="s">
        <v>135</v>
      </c>
      <c r="F79" s="95" t="s">
        <v>1432</v>
      </c>
      <c r="G79" s="104">
        <v>-100000</v>
      </c>
      <c r="H79" s="95">
        <v>0.98909999999999998</v>
      </c>
      <c r="I79" s="125">
        <v>-359.26544999999999</v>
      </c>
      <c r="J79" s="32">
        <v>9.3255538016054373</v>
      </c>
      <c r="K79" s="32">
        <v>-4.6527130801583107E-3</v>
      </c>
      <c r="L79" s="18"/>
      <c r="M79" s="18"/>
      <c r="N79" s="18"/>
      <c r="O79" s="18"/>
    </row>
    <row r="80" spans="2:15" x14ac:dyDescent="0.2">
      <c r="B80" s="23" t="s">
        <v>2585</v>
      </c>
      <c r="C80" s="32" t="s">
        <v>2587</v>
      </c>
      <c r="D80" s="32" t="s">
        <v>199</v>
      </c>
      <c r="E80" s="95" t="s">
        <v>135</v>
      </c>
      <c r="F80" s="95" t="s">
        <v>1432</v>
      </c>
      <c r="G80" s="104">
        <v>81.041177005287963</v>
      </c>
      <c r="H80" s="95">
        <v>0.98909999999999998</v>
      </c>
      <c r="I80" s="125">
        <v>0.29115295215072479</v>
      </c>
      <c r="J80" s="32">
        <v>-7.5575386382905384E-3</v>
      </c>
      <c r="K80" s="32">
        <v>3.7706134803621779E-6</v>
      </c>
      <c r="L80" s="18"/>
      <c r="M80" s="18"/>
      <c r="N80" s="18"/>
      <c r="O80" s="18"/>
    </row>
    <row r="81" spans="2:15" x14ac:dyDescent="0.2">
      <c r="B81" s="23" t="s">
        <v>2583</v>
      </c>
      <c r="C81" s="32" t="s">
        <v>2588</v>
      </c>
      <c r="D81" s="32" t="s">
        <v>199</v>
      </c>
      <c r="E81" s="95" t="s">
        <v>239</v>
      </c>
      <c r="F81" s="95" t="s">
        <v>1432</v>
      </c>
      <c r="G81" s="104">
        <v>-288.02034293352921</v>
      </c>
      <c r="H81" s="95">
        <v>1.0008999999999999</v>
      </c>
      <c r="I81" s="125">
        <v>-0.28828301677606966</v>
      </c>
      <c r="J81" s="32">
        <v>7.4830429228147609E-3</v>
      </c>
      <c r="K81" s="32">
        <v>-3.7334460158679799E-6</v>
      </c>
      <c r="L81" s="18"/>
      <c r="M81" s="18"/>
      <c r="N81" s="18"/>
      <c r="O81" s="18"/>
    </row>
    <row r="82" spans="2:15" x14ac:dyDescent="0.2">
      <c r="B82" s="23" t="s">
        <v>2583</v>
      </c>
      <c r="C82" s="32" t="s">
        <v>2591</v>
      </c>
      <c r="D82" s="32" t="s">
        <v>199</v>
      </c>
      <c r="E82" s="95" t="s">
        <v>239</v>
      </c>
      <c r="F82" s="95" t="s">
        <v>1432</v>
      </c>
      <c r="G82" s="104">
        <v>12886.353739476941</v>
      </c>
      <c r="H82" s="95">
        <v>1.0008999999999999</v>
      </c>
      <c r="I82" s="125">
        <v>12.898106091450344</v>
      </c>
      <c r="J82" s="32">
        <v>-0.33479974847187505</v>
      </c>
      <c r="K82" s="32">
        <v>1.6703856972876351E-4</v>
      </c>
      <c r="L82" s="18"/>
      <c r="M82" s="18"/>
      <c r="N82" s="18"/>
      <c r="O82" s="18"/>
    </row>
    <row r="83" spans="2:15" x14ac:dyDescent="0.2">
      <c r="B83" s="23" t="s">
        <v>2585</v>
      </c>
      <c r="C83" s="32" t="s">
        <v>2592</v>
      </c>
      <c r="D83" s="32" t="s">
        <v>199</v>
      </c>
      <c r="E83" s="95" t="s">
        <v>135</v>
      </c>
      <c r="F83" s="95" t="s">
        <v>1432</v>
      </c>
      <c r="G83" s="104">
        <v>-3625.8733088004901</v>
      </c>
      <c r="H83" s="95">
        <v>0.98909999999999998</v>
      </c>
      <c r="I83" s="125">
        <v>-13.026510217511895</v>
      </c>
      <c r="J83" s="32">
        <v>0.33813277029719979</v>
      </c>
      <c r="K83" s="32">
        <v>-1.6870148375757666E-4</v>
      </c>
      <c r="L83" s="18"/>
      <c r="M83" s="18"/>
      <c r="N83" s="18"/>
      <c r="O83" s="18"/>
    </row>
    <row r="84" spans="2:15" x14ac:dyDescent="0.2">
      <c r="B84" s="23" t="s">
        <v>2556</v>
      </c>
      <c r="C84" s="32" t="s">
        <v>2593</v>
      </c>
      <c r="D84" s="32" t="s">
        <v>199</v>
      </c>
      <c r="E84" s="95" t="s">
        <v>135</v>
      </c>
      <c r="F84" s="95" t="s">
        <v>2594</v>
      </c>
      <c r="G84" s="104">
        <v>287.96625832758207</v>
      </c>
      <c r="H84" s="95">
        <v>1</v>
      </c>
      <c r="I84" s="125">
        <v>1.0458934493345233</v>
      </c>
      <c r="J84" s="32">
        <v>-2.7148548886389685E-2</v>
      </c>
      <c r="K84" s="32">
        <v>1.3544976652140166E-5</v>
      </c>
      <c r="L84" s="18"/>
      <c r="M84" s="18"/>
      <c r="N84" s="18"/>
      <c r="O84" s="18"/>
    </row>
    <row r="85" spans="2:15" x14ac:dyDescent="0.2">
      <c r="B85" s="23" t="s">
        <v>2554</v>
      </c>
      <c r="C85" s="32" t="s">
        <v>2595</v>
      </c>
      <c r="D85" s="32" t="s">
        <v>199</v>
      </c>
      <c r="E85" s="95" t="s">
        <v>239</v>
      </c>
      <c r="F85" s="95" t="s">
        <v>2594</v>
      </c>
      <c r="G85" s="104">
        <v>-1043.6559528520177</v>
      </c>
      <c r="H85" s="95">
        <v>1</v>
      </c>
      <c r="I85" s="125">
        <v>-1.0436559528520177</v>
      </c>
      <c r="J85" s="32">
        <v>2.7090469564182356E-2</v>
      </c>
      <c r="K85" s="32">
        <v>-1.3515999668266648E-5</v>
      </c>
      <c r="L85" s="18"/>
      <c r="M85" s="18"/>
      <c r="N85" s="18"/>
      <c r="O85" s="18"/>
    </row>
    <row r="86" spans="2:15" x14ac:dyDescent="0.2">
      <c r="B86" s="23" t="s">
        <v>2521</v>
      </c>
      <c r="C86" s="32" t="s">
        <v>2596</v>
      </c>
      <c r="D86" s="32" t="s">
        <v>199</v>
      </c>
      <c r="E86" s="95" t="s">
        <v>239</v>
      </c>
      <c r="F86" s="95" t="s">
        <v>2594</v>
      </c>
      <c r="G86" s="104">
        <v>1043.5897201415798</v>
      </c>
      <c r="H86" s="95">
        <v>1</v>
      </c>
      <c r="I86" s="125">
        <v>1.0435897201415798</v>
      </c>
      <c r="J86" s="32">
        <v>-2.7088750343186811E-2</v>
      </c>
      <c r="K86" s="32">
        <v>1.3515141913093729E-5</v>
      </c>
      <c r="L86" s="18"/>
      <c r="M86" s="18"/>
      <c r="N86" s="18"/>
      <c r="O86" s="18"/>
    </row>
    <row r="87" spans="2:15" x14ac:dyDescent="0.2">
      <c r="B87" s="23" t="s">
        <v>2524</v>
      </c>
      <c r="C87" s="32" t="s">
        <v>2597</v>
      </c>
      <c r="D87" s="32" t="s">
        <v>199</v>
      </c>
      <c r="E87" s="95" t="s">
        <v>135</v>
      </c>
      <c r="F87" s="95" t="s">
        <v>2594</v>
      </c>
      <c r="G87" s="104">
        <v>-287.96625832758207</v>
      </c>
      <c r="H87" s="95">
        <v>1</v>
      </c>
      <c r="I87" s="125">
        <v>-1.0458934493345233</v>
      </c>
      <c r="J87" s="32">
        <v>2.7148548886389685E-2</v>
      </c>
      <c r="K87" s="32">
        <v>-1.3544976652140166E-5</v>
      </c>
      <c r="L87" s="18"/>
      <c r="M87" s="18"/>
      <c r="N87" s="18"/>
      <c r="O87" s="18"/>
    </row>
    <row r="88" spans="2:15" x14ac:dyDescent="0.2">
      <c r="B88" s="23" t="s">
        <v>2521</v>
      </c>
      <c r="C88" s="32" t="s">
        <v>2598</v>
      </c>
      <c r="D88" s="32" t="s">
        <v>199</v>
      </c>
      <c r="E88" s="95" t="s">
        <v>239</v>
      </c>
      <c r="F88" s="95" t="s">
        <v>2519</v>
      </c>
      <c r="G88" s="104">
        <v>522.92063589361123</v>
      </c>
      <c r="H88" s="95">
        <v>1</v>
      </c>
      <c r="I88" s="125">
        <v>0.52292063589361126</v>
      </c>
      <c r="J88" s="32">
        <v>-1.3573597249598031E-2</v>
      </c>
      <c r="K88" s="32">
        <v>6.7721504600759869E-6</v>
      </c>
      <c r="L88" s="18"/>
      <c r="M88" s="18"/>
      <c r="N88" s="18"/>
      <c r="O88" s="18"/>
    </row>
    <row r="89" spans="2:15" x14ac:dyDescent="0.2">
      <c r="B89" s="23" t="s">
        <v>2524</v>
      </c>
      <c r="C89" s="32" t="s">
        <v>2599</v>
      </c>
      <c r="D89" s="32" t="s">
        <v>199</v>
      </c>
      <c r="E89" s="95" t="s">
        <v>135</v>
      </c>
      <c r="F89" s="95" t="s">
        <v>2519</v>
      </c>
      <c r="G89" s="104">
        <v>-143.99180428432504</v>
      </c>
      <c r="H89" s="95">
        <v>1</v>
      </c>
      <c r="I89" s="125">
        <v>-0.52297823282247091</v>
      </c>
      <c r="J89" s="32">
        <v>1.3575092309195017E-2</v>
      </c>
      <c r="K89" s="32">
        <v>-6.7728963764569865E-6</v>
      </c>
      <c r="L89" s="18"/>
      <c r="M89" s="18"/>
      <c r="N89" s="18"/>
      <c r="O89" s="18"/>
    </row>
    <row r="90" spans="2:15" x14ac:dyDescent="0.2">
      <c r="B90" s="23" t="s">
        <v>2521</v>
      </c>
      <c r="C90" s="32" t="s">
        <v>2600</v>
      </c>
      <c r="D90" s="32" t="s">
        <v>199</v>
      </c>
      <c r="E90" s="95" t="s">
        <v>239</v>
      </c>
      <c r="F90" s="95" t="s">
        <v>2519</v>
      </c>
      <c r="G90" s="104">
        <v>25167.450336261205</v>
      </c>
      <c r="H90" s="95">
        <v>1</v>
      </c>
      <c r="I90" s="125">
        <v>25.167450336261204</v>
      </c>
      <c r="J90" s="32">
        <v>-0.65327854977437083</v>
      </c>
      <c r="K90" s="32">
        <v>3.2593427888419877E-4</v>
      </c>
      <c r="L90" s="18"/>
      <c r="M90" s="18"/>
      <c r="N90" s="18"/>
      <c r="O90" s="18"/>
    </row>
    <row r="91" spans="2:15" x14ac:dyDescent="0.2">
      <c r="B91" s="23" t="s">
        <v>2524</v>
      </c>
      <c r="C91" s="32" t="s">
        <v>2601</v>
      </c>
      <c r="D91" s="32" t="s">
        <v>199</v>
      </c>
      <c r="E91" s="95" t="s">
        <v>135</v>
      </c>
      <c r="F91" s="95" t="s">
        <v>2519</v>
      </c>
      <c r="G91" s="104">
        <v>-6922.1217713463902</v>
      </c>
      <c r="H91" s="95">
        <v>1</v>
      </c>
      <c r="I91" s="125">
        <v>-25.14114627353009</v>
      </c>
      <c r="J91" s="32">
        <v>0.65259576785865958</v>
      </c>
      <c r="K91" s="32">
        <v>-3.2559362476137577E-4</v>
      </c>
      <c r="L91" s="18"/>
      <c r="M91" s="18"/>
      <c r="N91" s="18"/>
      <c r="O91" s="18"/>
    </row>
    <row r="92" spans="2:15" s="159" customFormat="1" x14ac:dyDescent="0.2">
      <c r="B92" s="133" t="s">
        <v>2602</v>
      </c>
      <c r="C92" s="166" t="s">
        <v>233</v>
      </c>
      <c r="D92" s="166" t="s">
        <v>233</v>
      </c>
      <c r="E92" s="167" t="s">
        <v>233</v>
      </c>
      <c r="F92" s="167" t="s">
        <v>233</v>
      </c>
      <c r="G92" s="177" t="s">
        <v>233</v>
      </c>
      <c r="H92" s="167" t="s">
        <v>233</v>
      </c>
      <c r="I92" s="168">
        <v>-16.789315486405002</v>
      </c>
      <c r="J92" s="166">
        <v>0.43580495942651093</v>
      </c>
      <c r="K92" s="166">
        <v>-2.1743217381604894E-4</v>
      </c>
    </row>
    <row r="93" spans="2:15" s="159" customFormat="1" x14ac:dyDescent="0.2">
      <c r="B93" s="133" t="s">
        <v>2161</v>
      </c>
      <c r="C93" s="166" t="s">
        <v>233</v>
      </c>
      <c r="D93" s="166" t="s">
        <v>233</v>
      </c>
      <c r="E93" s="167" t="s">
        <v>233</v>
      </c>
      <c r="F93" s="167" t="s">
        <v>233</v>
      </c>
      <c r="G93" s="177" t="s">
        <v>233</v>
      </c>
      <c r="H93" s="167" t="s">
        <v>233</v>
      </c>
      <c r="I93" s="168">
        <v>0</v>
      </c>
      <c r="J93" s="166">
        <v>0</v>
      </c>
      <c r="K93" s="166">
        <v>0</v>
      </c>
    </row>
    <row r="94" spans="2:15" s="159" customFormat="1" x14ac:dyDescent="0.2">
      <c r="B94" s="133" t="s">
        <v>2200</v>
      </c>
      <c r="C94" s="166" t="s">
        <v>233</v>
      </c>
      <c r="D94" s="166" t="s">
        <v>233</v>
      </c>
      <c r="E94" s="167" t="s">
        <v>233</v>
      </c>
      <c r="F94" s="167" t="s">
        <v>233</v>
      </c>
      <c r="G94" s="177" t="s">
        <v>233</v>
      </c>
      <c r="H94" s="167" t="s">
        <v>233</v>
      </c>
      <c r="I94" s="168">
        <v>-16.789315786404956</v>
      </c>
      <c r="J94" s="166">
        <v>0.43580496721369372</v>
      </c>
      <c r="K94" s="166">
        <v>-2.1743217770123663E-4</v>
      </c>
    </row>
    <row r="95" spans="2:15" x14ac:dyDescent="0.2">
      <c r="B95" s="23" t="s">
        <v>2499</v>
      </c>
      <c r="C95" s="32" t="s">
        <v>2603</v>
      </c>
      <c r="D95" s="32" t="s">
        <v>199</v>
      </c>
      <c r="E95" s="95" t="s">
        <v>275</v>
      </c>
      <c r="F95" s="95" t="s">
        <v>2604</v>
      </c>
      <c r="G95" s="104">
        <v>8928414</v>
      </c>
      <c r="H95" s="95">
        <v>1.0007999999999999</v>
      </c>
      <c r="I95" s="125">
        <v>292.90810999999997</v>
      </c>
      <c r="J95" s="32">
        <v>-7.6030977616455004</v>
      </c>
      <c r="K95" s="32">
        <v>3.793343876182497E-3</v>
      </c>
      <c r="L95" s="18"/>
      <c r="M95" s="18"/>
      <c r="N95" s="18"/>
      <c r="O95" s="18"/>
    </row>
    <row r="96" spans="2:15" x14ac:dyDescent="0.2">
      <c r="B96" s="23" t="s">
        <v>2501</v>
      </c>
      <c r="C96" s="32" t="s">
        <v>2605</v>
      </c>
      <c r="D96" s="32" t="s">
        <v>199</v>
      </c>
      <c r="E96" s="95" t="s">
        <v>135</v>
      </c>
      <c r="F96" s="95" t="s">
        <v>2604</v>
      </c>
      <c r="G96" s="104">
        <v>-82000</v>
      </c>
      <c r="H96" s="95">
        <v>0.99639999999999995</v>
      </c>
      <c r="I96" s="125">
        <v>-296.75599999999997</v>
      </c>
      <c r="J96" s="32">
        <v>7.7029785189453177</v>
      </c>
      <c r="K96" s="32">
        <v>-3.843176466914532E-3</v>
      </c>
      <c r="L96" s="18"/>
      <c r="M96" s="18"/>
      <c r="N96" s="18"/>
      <c r="O96" s="18"/>
    </row>
    <row r="97" spans="2:15" x14ac:dyDescent="0.2">
      <c r="B97" s="23" t="s">
        <v>2501</v>
      </c>
      <c r="C97" s="32" t="s">
        <v>2606</v>
      </c>
      <c r="D97" s="32" t="s">
        <v>199</v>
      </c>
      <c r="E97" s="95" t="s">
        <v>135</v>
      </c>
      <c r="F97" s="95" t="s">
        <v>2607</v>
      </c>
      <c r="G97" s="104">
        <v>25000</v>
      </c>
      <c r="H97" s="95">
        <v>0.99639999999999995</v>
      </c>
      <c r="I97" s="125">
        <v>90.47439</v>
      </c>
      <c r="J97" s="32">
        <v>-2.3484690543230164</v>
      </c>
      <c r="K97" s="32">
        <v>1.171700139193302E-3</v>
      </c>
      <c r="L97" s="18"/>
      <c r="M97" s="18"/>
      <c r="N97" s="18"/>
      <c r="O97" s="18"/>
    </row>
    <row r="98" spans="2:15" x14ac:dyDescent="0.2">
      <c r="B98" s="23" t="s">
        <v>2499</v>
      </c>
      <c r="C98" s="32" t="s">
        <v>2608</v>
      </c>
      <c r="D98" s="32" t="s">
        <v>199</v>
      </c>
      <c r="E98" s="95" t="s">
        <v>275</v>
      </c>
      <c r="F98" s="95" t="s">
        <v>2607</v>
      </c>
      <c r="G98" s="104">
        <v>-2663175</v>
      </c>
      <c r="H98" s="95">
        <v>1.0007999999999999</v>
      </c>
      <c r="I98" s="125">
        <v>-87.368880000000004</v>
      </c>
      <c r="J98" s="32">
        <v>2.2678584623876561</v>
      </c>
      <c r="K98" s="32">
        <v>-1.1314818354361152E-3</v>
      </c>
      <c r="L98" s="18"/>
      <c r="M98" s="18"/>
      <c r="N98" s="18"/>
      <c r="O98" s="18"/>
    </row>
    <row r="99" spans="2:15" x14ac:dyDescent="0.2">
      <c r="B99" s="23" t="s">
        <v>2499</v>
      </c>
      <c r="C99" s="32" t="s">
        <v>2609</v>
      </c>
      <c r="D99" s="32" t="s">
        <v>199</v>
      </c>
      <c r="E99" s="95" t="s">
        <v>275</v>
      </c>
      <c r="F99" s="95" t="s">
        <v>2610</v>
      </c>
      <c r="G99" s="104">
        <v>2835940</v>
      </c>
      <c r="H99" s="95">
        <v>1.0007999999999999</v>
      </c>
      <c r="I99" s="125">
        <v>93.036659999999998</v>
      </c>
      <c r="J99" s="32">
        <v>-2.41497861358968</v>
      </c>
      <c r="K99" s="32">
        <v>1.2048831439712376E-3</v>
      </c>
      <c r="L99" s="18"/>
      <c r="M99" s="18"/>
      <c r="N99" s="18"/>
      <c r="O99" s="18"/>
    </row>
    <row r="100" spans="2:15" x14ac:dyDescent="0.2">
      <c r="B100" s="23" t="s">
        <v>2501</v>
      </c>
      <c r="C100" s="32" t="s">
        <v>2611</v>
      </c>
      <c r="D100" s="32" t="s">
        <v>199</v>
      </c>
      <c r="E100" s="95" t="s">
        <v>135</v>
      </c>
      <c r="F100" s="95" t="s">
        <v>2610</v>
      </c>
      <c r="G100" s="104">
        <v>-26399.99</v>
      </c>
      <c r="H100" s="95">
        <v>0.99639999999999995</v>
      </c>
      <c r="I100" s="125">
        <v>-95.54092</v>
      </c>
      <c r="J100" s="32">
        <v>2.4799823910561978</v>
      </c>
      <c r="K100" s="32">
        <v>-1.2373148828376309E-3</v>
      </c>
      <c r="L100" s="26"/>
      <c r="M100" s="26"/>
    </row>
    <row r="101" spans="2:15" x14ac:dyDescent="0.2">
      <c r="B101" s="23" t="s">
        <v>2494</v>
      </c>
      <c r="C101" s="32" t="s">
        <v>2612</v>
      </c>
      <c r="D101" s="32" t="s">
        <v>199</v>
      </c>
      <c r="E101" s="95" t="s">
        <v>135</v>
      </c>
      <c r="F101" s="95" t="s">
        <v>2496</v>
      </c>
      <c r="G101" s="104">
        <v>121074.89</v>
      </c>
      <c r="H101" s="95">
        <v>0.995</v>
      </c>
      <c r="I101" s="125">
        <v>437.54791</v>
      </c>
      <c r="J101" s="32">
        <v>-11.357553517837614</v>
      </c>
      <c r="K101" s="32">
        <v>5.6665200732576183E-3</v>
      </c>
      <c r="L101" s="26"/>
      <c r="M101" s="26"/>
    </row>
    <row r="102" spans="2:15" x14ac:dyDescent="0.2">
      <c r="B102" s="23" t="s">
        <v>2497</v>
      </c>
      <c r="C102" s="32" t="s">
        <v>2613</v>
      </c>
      <c r="D102" s="32" t="s">
        <v>199</v>
      </c>
      <c r="E102" s="95" t="s">
        <v>2</v>
      </c>
      <c r="F102" s="95" t="s">
        <v>2496</v>
      </c>
      <c r="G102" s="104">
        <v>-93400</v>
      </c>
      <c r="H102" s="95">
        <v>0.99880000000000002</v>
      </c>
      <c r="I102" s="125">
        <v>-441.5249</v>
      </c>
      <c r="J102" s="32">
        <v>11.460785359957271</v>
      </c>
      <c r="K102" s="32">
        <v>-5.7180245900227532E-3</v>
      </c>
      <c r="L102" s="26"/>
      <c r="M102" s="26"/>
    </row>
    <row r="103" spans="2:15" x14ac:dyDescent="0.2">
      <c r="B103" s="23" t="s">
        <v>2494</v>
      </c>
      <c r="C103" s="32" t="s">
        <v>2614</v>
      </c>
      <c r="D103" s="32" t="s">
        <v>199</v>
      </c>
      <c r="E103" s="95" t="s">
        <v>135</v>
      </c>
      <c r="F103" s="95" t="s">
        <v>2496</v>
      </c>
      <c r="G103" s="104">
        <v>12815.449561821213</v>
      </c>
      <c r="H103" s="95">
        <v>0.995</v>
      </c>
      <c r="I103" s="125">
        <v>46.313263512916727</v>
      </c>
      <c r="J103" s="32">
        <v>-1.2021663386157364</v>
      </c>
      <c r="K103" s="32">
        <v>5.9978583226237396E-4</v>
      </c>
      <c r="L103" s="26"/>
      <c r="M103" s="26"/>
    </row>
    <row r="104" spans="2:15" x14ac:dyDescent="0.2">
      <c r="B104" s="23" t="s">
        <v>2497</v>
      </c>
      <c r="C104" s="32" t="s">
        <v>2615</v>
      </c>
      <c r="D104" s="32" t="s">
        <v>199</v>
      </c>
      <c r="E104" s="95" t="s">
        <v>2</v>
      </c>
      <c r="F104" s="95" t="s">
        <v>2496</v>
      </c>
      <c r="G104" s="104">
        <v>-9886.1375693383998</v>
      </c>
      <c r="H104" s="95">
        <v>0.99880000000000002</v>
      </c>
      <c r="I104" s="125">
        <v>-46.734218405170168</v>
      </c>
      <c r="J104" s="32">
        <v>1.2130931825295015</v>
      </c>
      <c r="K104" s="32">
        <v>-6.0523746234075802E-4</v>
      </c>
      <c r="L104" s="26"/>
      <c r="M104" s="26"/>
    </row>
    <row r="105" spans="2:15" x14ac:dyDescent="0.2">
      <c r="B105" s="23" t="s">
        <v>2494</v>
      </c>
      <c r="C105" s="32" t="s">
        <v>2616</v>
      </c>
      <c r="D105" s="32" t="s">
        <v>199</v>
      </c>
      <c r="E105" s="95" t="s">
        <v>135</v>
      </c>
      <c r="F105" s="95" t="s">
        <v>2496</v>
      </c>
      <c r="G105" s="104">
        <v>71917.625920752602</v>
      </c>
      <c r="H105" s="95">
        <v>0.995</v>
      </c>
      <c r="I105" s="125">
        <v>259.90036048188836</v>
      </c>
      <c r="J105" s="32">
        <v>-6.7463063724343586</v>
      </c>
      <c r="K105" s="32">
        <v>3.3658728017178998E-3</v>
      </c>
      <c r="L105" s="26"/>
      <c r="M105" s="26"/>
    </row>
    <row r="106" spans="2:15" x14ac:dyDescent="0.2">
      <c r="B106" s="23" t="s">
        <v>2497</v>
      </c>
      <c r="C106" s="32" t="s">
        <v>2617</v>
      </c>
      <c r="D106" s="32" t="s">
        <v>199</v>
      </c>
      <c r="E106" s="95" t="s">
        <v>2</v>
      </c>
      <c r="F106" s="95" t="s">
        <v>2496</v>
      </c>
      <c r="G106" s="104">
        <v>-55478.938923133523</v>
      </c>
      <c r="H106" s="95">
        <v>0.99880000000000002</v>
      </c>
      <c r="I106" s="125">
        <v>-262.26267140505917</v>
      </c>
      <c r="J106" s="32">
        <v>6.8076255379988453</v>
      </c>
      <c r="K106" s="32">
        <v>-3.396466210941185E-3</v>
      </c>
      <c r="L106" s="26"/>
      <c r="M106" s="26"/>
    </row>
    <row r="107" spans="2:15" x14ac:dyDescent="0.2">
      <c r="B107" s="23" t="s">
        <v>2499</v>
      </c>
      <c r="C107" s="32" t="s">
        <v>2618</v>
      </c>
      <c r="D107" s="32" t="s">
        <v>199</v>
      </c>
      <c r="E107" s="95" t="s">
        <v>275</v>
      </c>
      <c r="F107" s="95" t="s">
        <v>2619</v>
      </c>
      <c r="G107" s="104">
        <v>2989000</v>
      </c>
      <c r="H107" s="95">
        <v>1.0007999999999999</v>
      </c>
      <c r="I107" s="125">
        <v>98.057990000000004</v>
      </c>
      <c r="J107" s="32">
        <v>-2.5453186812767217</v>
      </c>
      <c r="K107" s="32">
        <v>1.2699125192445664E-3</v>
      </c>
      <c r="L107" s="26"/>
      <c r="M107" s="26"/>
    </row>
    <row r="108" spans="2:15" x14ac:dyDescent="0.2">
      <c r="B108" s="23" t="s">
        <v>2501</v>
      </c>
      <c r="C108" s="32" t="s">
        <v>2620</v>
      </c>
      <c r="D108" s="32" t="s">
        <v>199</v>
      </c>
      <c r="E108" s="95" t="s">
        <v>135</v>
      </c>
      <c r="F108" s="95" t="s">
        <v>2619</v>
      </c>
      <c r="G108" s="104">
        <v>-27523.78</v>
      </c>
      <c r="H108" s="95">
        <v>0.99639999999999995</v>
      </c>
      <c r="I108" s="125">
        <v>-99.607880000000009</v>
      </c>
      <c r="J108" s="32">
        <v>2.5855496096378268</v>
      </c>
      <c r="K108" s="32">
        <v>-1.2899845675748655E-3</v>
      </c>
      <c r="L108" s="26"/>
      <c r="M108" s="26"/>
    </row>
    <row r="109" spans="2:15" x14ac:dyDescent="0.2">
      <c r="B109" s="23" t="s">
        <v>2497</v>
      </c>
      <c r="C109" s="32" t="s">
        <v>2621</v>
      </c>
      <c r="D109" s="32" t="s">
        <v>199</v>
      </c>
      <c r="E109" s="95" t="s">
        <v>2</v>
      </c>
      <c r="F109" s="95" t="s">
        <v>2619</v>
      </c>
      <c r="G109" s="104">
        <v>42000</v>
      </c>
      <c r="H109" s="95">
        <v>0.99880000000000002</v>
      </c>
      <c r="I109" s="125">
        <v>198.54439000000002</v>
      </c>
      <c r="J109" s="32">
        <v>-5.1536722803485073</v>
      </c>
      <c r="K109" s="32">
        <v>2.5712744722462262E-3</v>
      </c>
      <c r="L109" s="26"/>
      <c r="M109" s="26"/>
    </row>
    <row r="110" spans="2:15" x14ac:dyDescent="0.2">
      <c r="B110" s="23" t="s">
        <v>2494</v>
      </c>
      <c r="C110" s="32" t="s">
        <v>2622</v>
      </c>
      <c r="D110" s="32" t="s">
        <v>199</v>
      </c>
      <c r="E110" s="95" t="s">
        <v>135</v>
      </c>
      <c r="F110" s="95" t="s">
        <v>2619</v>
      </c>
      <c r="G110" s="104">
        <v>-55176.66</v>
      </c>
      <c r="H110" s="95">
        <v>0.995</v>
      </c>
      <c r="I110" s="125">
        <v>-199.40082000000001</v>
      </c>
      <c r="J110" s="32">
        <v>5.1759028734720847</v>
      </c>
      <c r="K110" s="32">
        <v>-2.5823657783076354E-3</v>
      </c>
      <c r="L110" s="26"/>
      <c r="M110" s="26"/>
    </row>
    <row r="111" spans="2:15" x14ac:dyDescent="0.2">
      <c r="B111" s="23" t="s">
        <v>2494</v>
      </c>
      <c r="C111" s="32" t="s">
        <v>2623</v>
      </c>
      <c r="D111" s="32" t="s">
        <v>199</v>
      </c>
      <c r="E111" s="95" t="s">
        <v>135</v>
      </c>
      <c r="F111" s="95" t="s">
        <v>2619</v>
      </c>
      <c r="G111" s="104">
        <v>3192.2517767311083</v>
      </c>
      <c r="H111" s="95">
        <v>0.995</v>
      </c>
      <c r="I111" s="125">
        <v>11.536356719826713</v>
      </c>
      <c r="J111" s="32">
        <v>-0.29945243903986996</v>
      </c>
      <c r="K111" s="32">
        <v>1.4940306062748303E-4</v>
      </c>
      <c r="L111" s="26"/>
      <c r="M111" s="26"/>
    </row>
    <row r="112" spans="2:15" x14ac:dyDescent="0.2">
      <c r="B112" s="23" t="s">
        <v>2497</v>
      </c>
      <c r="C112" s="32" t="s">
        <v>2624</v>
      </c>
      <c r="D112" s="32" t="s">
        <v>199</v>
      </c>
      <c r="E112" s="95" t="s">
        <v>2</v>
      </c>
      <c r="F112" s="95" t="s">
        <v>2619</v>
      </c>
      <c r="G112" s="104">
        <v>-2429.2859411835811</v>
      </c>
      <c r="H112" s="95">
        <v>0.99880000000000002</v>
      </c>
      <c r="I112" s="125">
        <v>-11.483835719730722</v>
      </c>
      <c r="J112" s="32">
        <v>0.29808913674595522</v>
      </c>
      <c r="K112" s="32">
        <v>-1.4872288071001639E-4</v>
      </c>
      <c r="L112" s="26"/>
      <c r="M112" s="26"/>
    </row>
    <row r="113" spans="2:13" x14ac:dyDescent="0.2">
      <c r="B113" s="23" t="s">
        <v>2494</v>
      </c>
      <c r="C113" s="32" t="s">
        <v>2625</v>
      </c>
      <c r="D113" s="32" t="s">
        <v>199</v>
      </c>
      <c r="E113" s="95" t="s">
        <v>135</v>
      </c>
      <c r="F113" s="95" t="s">
        <v>973</v>
      </c>
      <c r="G113" s="104">
        <v>12309.044890063575</v>
      </c>
      <c r="H113" s="95">
        <v>0.995</v>
      </c>
      <c r="I113" s="125">
        <v>44.483187020464356</v>
      </c>
      <c r="J113" s="32">
        <v>-1.1546625310789473</v>
      </c>
      <c r="K113" s="32">
        <v>5.760851929882011E-4</v>
      </c>
      <c r="L113" s="26"/>
      <c r="M113" s="26"/>
    </row>
    <row r="114" spans="2:13" x14ac:dyDescent="0.2">
      <c r="B114" s="23" t="s">
        <v>2497</v>
      </c>
      <c r="C114" s="32" t="s">
        <v>2626</v>
      </c>
      <c r="D114" s="32" t="s">
        <v>199</v>
      </c>
      <c r="E114" s="95" t="s">
        <v>2</v>
      </c>
      <c r="F114" s="95" t="s">
        <v>973</v>
      </c>
      <c r="G114" s="104">
        <v>-9310.5744034367635</v>
      </c>
      <c r="H114" s="95">
        <v>0.99880000000000002</v>
      </c>
      <c r="I114" s="125">
        <v>-44.013388910308237</v>
      </c>
      <c r="J114" s="32">
        <v>1.1424678500926364</v>
      </c>
      <c r="K114" s="32">
        <v>-5.7000101258021291E-4</v>
      </c>
      <c r="L114" s="26"/>
      <c r="M114" s="26"/>
    </row>
    <row r="115" spans="2:13" x14ac:dyDescent="0.2">
      <c r="B115" s="23" t="s">
        <v>2499</v>
      </c>
      <c r="C115" s="32" t="s">
        <v>2627</v>
      </c>
      <c r="D115" s="32" t="s">
        <v>199</v>
      </c>
      <c r="E115" s="95" t="s">
        <v>275</v>
      </c>
      <c r="F115" s="95" t="s">
        <v>1429</v>
      </c>
      <c r="G115" s="104">
        <v>42708.126620168172</v>
      </c>
      <c r="H115" s="95">
        <v>1.0007999999999999</v>
      </c>
      <c r="I115" s="125">
        <v>1.4010950766988681</v>
      </c>
      <c r="J115" s="32">
        <v>-3.6368616906857561E-2</v>
      </c>
      <c r="K115" s="32">
        <v>1.8145060678398758E-5</v>
      </c>
      <c r="L115" s="26"/>
      <c r="M115" s="26"/>
    </row>
    <row r="116" spans="2:13" x14ac:dyDescent="0.2">
      <c r="B116" s="23" t="s">
        <v>2501</v>
      </c>
      <c r="C116" s="32" t="s">
        <v>2628</v>
      </c>
      <c r="D116" s="32" t="s">
        <v>199</v>
      </c>
      <c r="E116" s="95" t="s">
        <v>135</v>
      </c>
      <c r="F116" s="95" t="s">
        <v>1429</v>
      </c>
      <c r="G116" s="104">
        <v>-392.17747177911571</v>
      </c>
      <c r="H116" s="95">
        <v>0.99639999999999995</v>
      </c>
      <c r="I116" s="125">
        <v>-1.419280715835195</v>
      </c>
      <c r="J116" s="32">
        <v>3.6840666629931122E-2</v>
      </c>
      <c r="K116" s="32">
        <v>-1.8380576119921528E-5</v>
      </c>
      <c r="L116" s="26"/>
      <c r="M116" s="26"/>
    </row>
    <row r="117" spans="2:13" x14ac:dyDescent="0.2">
      <c r="B117" s="23" t="s">
        <v>2499</v>
      </c>
      <c r="C117" s="32" t="s">
        <v>2629</v>
      </c>
      <c r="D117" s="32" t="s">
        <v>199</v>
      </c>
      <c r="E117" s="95" t="s">
        <v>275</v>
      </c>
      <c r="F117" s="95" t="s">
        <v>388</v>
      </c>
      <c r="G117" s="104">
        <v>3130000</v>
      </c>
      <c r="H117" s="95">
        <v>1.0007999999999999</v>
      </c>
      <c r="I117" s="125">
        <v>102.68366999999999</v>
      </c>
      <c r="J117" s="32">
        <v>-2.6653887512180705</v>
      </c>
      <c r="K117" s="32">
        <v>1.3298179786774918E-3</v>
      </c>
      <c r="L117" s="26"/>
      <c r="M117" s="26"/>
    </row>
    <row r="118" spans="2:13" x14ac:dyDescent="0.2">
      <c r="B118" s="23" t="s">
        <v>2501</v>
      </c>
      <c r="C118" s="32" t="s">
        <v>2630</v>
      </c>
      <c r="D118" s="32" t="s">
        <v>199</v>
      </c>
      <c r="E118" s="95" t="s">
        <v>135</v>
      </c>
      <c r="F118" s="95" t="s">
        <v>388</v>
      </c>
      <c r="G118" s="104">
        <v>-28825.08</v>
      </c>
      <c r="H118" s="95">
        <v>0.99639999999999995</v>
      </c>
      <c r="I118" s="125">
        <v>-104.31725999999999</v>
      </c>
      <c r="J118" s="32">
        <v>2.7077923038969174</v>
      </c>
      <c r="K118" s="32">
        <v>-1.3509739945443552E-3</v>
      </c>
      <c r="L118" s="26"/>
      <c r="M118" s="26"/>
    </row>
    <row r="119" spans="2:13" x14ac:dyDescent="0.2">
      <c r="B119" s="23" t="s">
        <v>2509</v>
      </c>
      <c r="C119" s="32" t="s">
        <v>2631</v>
      </c>
      <c r="D119" s="32" t="s">
        <v>199</v>
      </c>
      <c r="E119" s="95" t="s">
        <v>135</v>
      </c>
      <c r="F119" s="95" t="s">
        <v>861</v>
      </c>
      <c r="G119" s="104">
        <v>113148.72</v>
      </c>
      <c r="H119" s="95">
        <v>0.99319999999999997</v>
      </c>
      <c r="I119" s="125">
        <v>408.18178</v>
      </c>
      <c r="J119" s="32">
        <v>-10.595288665317176</v>
      </c>
      <c r="K119" s="32">
        <v>5.2862102573133654E-3</v>
      </c>
      <c r="L119" s="26"/>
      <c r="M119" s="26"/>
    </row>
    <row r="120" spans="2:13" x14ac:dyDescent="0.2">
      <c r="B120" s="23" t="s">
        <v>2507</v>
      </c>
      <c r="C120" s="32" t="s">
        <v>2632</v>
      </c>
      <c r="D120" s="32" t="s">
        <v>199</v>
      </c>
      <c r="E120" s="95" t="s">
        <v>136</v>
      </c>
      <c r="F120" s="95" t="s">
        <v>861</v>
      </c>
      <c r="G120" s="104">
        <v>-98800</v>
      </c>
      <c r="H120" s="95">
        <v>1.002</v>
      </c>
      <c r="I120" s="125">
        <v>-403.74973999999997</v>
      </c>
      <c r="J120" s="32">
        <v>10.480244963032785</v>
      </c>
      <c r="K120" s="32">
        <v>-5.2288125574238131E-3</v>
      </c>
      <c r="L120" s="26"/>
      <c r="M120" s="26"/>
    </row>
    <row r="121" spans="2:13" x14ac:dyDescent="0.2">
      <c r="B121" s="23" t="s">
        <v>2507</v>
      </c>
      <c r="C121" s="32" t="s">
        <v>2633</v>
      </c>
      <c r="D121" s="32" t="s">
        <v>199</v>
      </c>
      <c r="E121" s="95" t="s">
        <v>136</v>
      </c>
      <c r="F121" s="95" t="s">
        <v>861</v>
      </c>
      <c r="G121" s="104">
        <v>21546.710087019586</v>
      </c>
      <c r="H121" s="95">
        <v>1.002</v>
      </c>
      <c r="I121" s="125">
        <v>88.051403015961313</v>
      </c>
      <c r="J121" s="32">
        <v>-2.2855749032705219</v>
      </c>
      <c r="K121" s="32">
        <v>1.1403209368968101E-3</v>
      </c>
      <c r="L121" s="26"/>
      <c r="M121" s="26"/>
    </row>
    <row r="122" spans="2:13" x14ac:dyDescent="0.2">
      <c r="B122" s="23" t="s">
        <v>2509</v>
      </c>
      <c r="C122" s="32" t="s">
        <v>2634</v>
      </c>
      <c r="D122" s="32" t="s">
        <v>199</v>
      </c>
      <c r="E122" s="95" t="s">
        <v>135</v>
      </c>
      <c r="F122" s="95" t="s">
        <v>861</v>
      </c>
      <c r="G122" s="104">
        <v>-24675.938792957444</v>
      </c>
      <c r="H122" s="95">
        <v>0.99319999999999997</v>
      </c>
      <c r="I122" s="125">
        <v>-89.017964757249558</v>
      </c>
      <c r="J122" s="32">
        <v>2.3106642168155815</v>
      </c>
      <c r="K122" s="32">
        <v>-1.1528385181350628E-3</v>
      </c>
      <c r="L122" s="26"/>
      <c r="M122" s="26"/>
    </row>
    <row r="123" spans="2:13" x14ac:dyDescent="0.2">
      <c r="B123" s="23" t="s">
        <v>2507</v>
      </c>
      <c r="C123" s="32" t="s">
        <v>2635</v>
      </c>
      <c r="D123" s="32" t="s">
        <v>199</v>
      </c>
      <c r="E123" s="95" t="s">
        <v>136</v>
      </c>
      <c r="F123" s="95" t="s">
        <v>861</v>
      </c>
      <c r="G123" s="104">
        <v>59983.169607981981</v>
      </c>
      <c r="H123" s="95">
        <v>1.002</v>
      </c>
      <c r="I123" s="125">
        <v>245.12337244485946</v>
      </c>
      <c r="J123" s="32">
        <v>-6.3627359596240174</v>
      </c>
      <c r="K123" s="32">
        <v>3.174501531462919E-3</v>
      </c>
      <c r="L123" s="26"/>
      <c r="M123" s="26"/>
    </row>
    <row r="124" spans="2:13" x14ac:dyDescent="0.2">
      <c r="B124" s="23" t="s">
        <v>2509</v>
      </c>
      <c r="C124" s="32" t="s">
        <v>2636</v>
      </c>
      <c r="D124" s="32" t="s">
        <v>199</v>
      </c>
      <c r="E124" s="95" t="s">
        <v>135</v>
      </c>
      <c r="F124" s="95" t="s">
        <v>861</v>
      </c>
      <c r="G124" s="104">
        <v>-68694.525330149205</v>
      </c>
      <c r="H124" s="95">
        <v>0.99319999999999997</v>
      </c>
      <c r="I124" s="125">
        <v>-247.81415151240952</v>
      </c>
      <c r="J124" s="32">
        <v>6.4325812647115841</v>
      </c>
      <c r="K124" s="32">
        <v>-3.2093488093278139E-3</v>
      </c>
      <c r="L124" s="26"/>
      <c r="M124" s="26"/>
    </row>
    <row r="125" spans="2:13" x14ac:dyDescent="0.2">
      <c r="B125" s="23" t="s">
        <v>2507</v>
      </c>
      <c r="C125" s="32" t="s">
        <v>2637</v>
      </c>
      <c r="D125" s="32" t="s">
        <v>199</v>
      </c>
      <c r="E125" s="95" t="s">
        <v>136</v>
      </c>
      <c r="F125" s="95" t="s">
        <v>2512</v>
      </c>
      <c r="G125" s="104">
        <v>8239.4463747228001</v>
      </c>
      <c r="H125" s="95">
        <v>1.002</v>
      </c>
      <c r="I125" s="125">
        <v>33.670792917555758</v>
      </c>
      <c r="J125" s="32">
        <v>-0.87400219223802766</v>
      </c>
      <c r="K125" s="32">
        <v>4.3605790266448797E-4</v>
      </c>
      <c r="L125" s="26"/>
      <c r="M125" s="26"/>
    </row>
    <row r="126" spans="2:13" x14ac:dyDescent="0.2">
      <c r="B126" s="23" t="s">
        <v>2509</v>
      </c>
      <c r="C126" s="32" t="s">
        <v>2638</v>
      </c>
      <c r="D126" s="32" t="s">
        <v>199</v>
      </c>
      <c r="E126" s="95" t="s">
        <v>135</v>
      </c>
      <c r="F126" s="95" t="s">
        <v>2512</v>
      </c>
      <c r="G126" s="104">
        <v>-9430.5407426527272</v>
      </c>
      <c r="H126" s="95">
        <v>0.99319999999999997</v>
      </c>
      <c r="I126" s="125">
        <v>-34.020490583266714</v>
      </c>
      <c r="J126" s="32">
        <v>0.8830793923859499</v>
      </c>
      <c r="K126" s="32">
        <v>-4.405867069326251E-4</v>
      </c>
      <c r="L126" s="26"/>
      <c r="M126" s="26"/>
    </row>
    <row r="127" spans="2:13" x14ac:dyDescent="0.2">
      <c r="B127" s="23" t="s">
        <v>2509</v>
      </c>
      <c r="C127" s="32" t="s">
        <v>2639</v>
      </c>
      <c r="D127" s="32" t="s">
        <v>199</v>
      </c>
      <c r="E127" s="95" t="s">
        <v>135</v>
      </c>
      <c r="F127" s="95" t="s">
        <v>2640</v>
      </c>
      <c r="G127" s="104">
        <v>1294.0982243898065</v>
      </c>
      <c r="H127" s="95">
        <v>0.99319999999999997</v>
      </c>
      <c r="I127" s="125">
        <v>4.6684339320428601</v>
      </c>
      <c r="J127" s="32">
        <v>-0.12117984571716015</v>
      </c>
      <c r="K127" s="32">
        <v>6.0459149688540072E-5</v>
      </c>
      <c r="L127" s="26"/>
      <c r="M127" s="26"/>
    </row>
    <row r="128" spans="2:13" x14ac:dyDescent="0.2">
      <c r="B128" s="23" t="s">
        <v>2507</v>
      </c>
      <c r="C128" s="32" t="s">
        <v>2641</v>
      </c>
      <c r="D128" s="32" t="s">
        <v>199</v>
      </c>
      <c r="E128" s="95" t="s">
        <v>136</v>
      </c>
      <c r="F128" s="95" t="s">
        <v>2640</v>
      </c>
      <c r="G128" s="104">
        <v>-1126.625364027168</v>
      </c>
      <c r="H128" s="95">
        <v>1.002</v>
      </c>
      <c r="I128" s="125">
        <v>-4.6039949255335051</v>
      </c>
      <c r="J128" s="32">
        <v>0.11950718439633179</v>
      </c>
      <c r="K128" s="32">
        <v>-5.9624624107361911E-5</v>
      </c>
      <c r="L128" s="26"/>
      <c r="M128" s="26"/>
    </row>
    <row r="129" spans="2:13" x14ac:dyDescent="0.2">
      <c r="B129" s="23" t="s">
        <v>2509</v>
      </c>
      <c r="C129" s="32" t="s">
        <v>2642</v>
      </c>
      <c r="D129" s="32" t="s">
        <v>199</v>
      </c>
      <c r="E129" s="95" t="s">
        <v>135</v>
      </c>
      <c r="F129" s="95" t="s">
        <v>1384</v>
      </c>
      <c r="G129" s="104">
        <v>4727.7943298159425</v>
      </c>
      <c r="H129" s="95">
        <v>0.99319999999999997</v>
      </c>
      <c r="I129" s="125">
        <v>17.055425224701121</v>
      </c>
      <c r="J129" s="32">
        <v>-0.4427124443561406</v>
      </c>
      <c r="K129" s="32">
        <v>2.2087846195794475E-4</v>
      </c>
      <c r="L129" s="26"/>
      <c r="M129" s="26"/>
    </row>
    <row r="130" spans="2:13" x14ac:dyDescent="0.2">
      <c r="B130" s="23" t="s">
        <v>2507</v>
      </c>
      <c r="C130" s="32" t="s">
        <v>2643</v>
      </c>
      <c r="D130" s="32" t="s">
        <v>199</v>
      </c>
      <c r="E130" s="95" t="s">
        <v>136</v>
      </c>
      <c r="F130" s="95" t="s">
        <v>1384</v>
      </c>
      <c r="G130" s="104">
        <v>-4119.7231873614001</v>
      </c>
      <c r="H130" s="95">
        <v>1.002</v>
      </c>
      <c r="I130" s="125">
        <v>-16.835396456031393</v>
      </c>
      <c r="J130" s="32">
        <v>0.43700109604772258</v>
      </c>
      <c r="K130" s="32">
        <v>-2.180289512966753E-4</v>
      </c>
      <c r="L130" s="26"/>
      <c r="M130" s="26"/>
    </row>
    <row r="131" spans="2:13" x14ac:dyDescent="0.2">
      <c r="B131" s="23" t="s">
        <v>2509</v>
      </c>
      <c r="C131" s="32" t="s">
        <v>2644</v>
      </c>
      <c r="D131" s="32" t="s">
        <v>199</v>
      </c>
      <c r="E131" s="95" t="s">
        <v>135</v>
      </c>
      <c r="F131" s="95" t="s">
        <v>1384</v>
      </c>
      <c r="G131" s="104">
        <v>3655.7786380792086</v>
      </c>
      <c r="H131" s="95">
        <v>0.99319999999999997</v>
      </c>
      <c r="I131" s="125">
        <v>13.188149665799855</v>
      </c>
      <c r="J131" s="32">
        <v>-0.34232849068019572</v>
      </c>
      <c r="K131" s="32">
        <v>1.7079481607026905E-4</v>
      </c>
      <c r="L131" s="26"/>
      <c r="M131" s="26"/>
    </row>
    <row r="132" spans="2:13" x14ac:dyDescent="0.2">
      <c r="B132" s="23" t="s">
        <v>2507</v>
      </c>
      <c r="C132" s="32" t="s">
        <v>2645</v>
      </c>
      <c r="D132" s="32" t="s">
        <v>199</v>
      </c>
      <c r="E132" s="95" t="s">
        <v>136</v>
      </c>
      <c r="F132" s="95" t="s">
        <v>1384</v>
      </c>
      <c r="G132" s="104">
        <v>-3185.919264892816</v>
      </c>
      <c r="H132" s="95">
        <v>1.002</v>
      </c>
      <c r="I132" s="125">
        <v>-13.019373258232354</v>
      </c>
      <c r="J132" s="32">
        <v>0.33794751424838904</v>
      </c>
      <c r="K132" s="32">
        <v>-1.6860905565520146E-4</v>
      </c>
      <c r="L132" s="26"/>
      <c r="M132" s="26"/>
    </row>
    <row r="133" spans="2:13" x14ac:dyDescent="0.2">
      <c r="B133" s="23" t="s">
        <v>2509</v>
      </c>
      <c r="C133" s="32" t="s">
        <v>2646</v>
      </c>
      <c r="D133" s="32" t="s">
        <v>199</v>
      </c>
      <c r="E133" s="95" t="s">
        <v>135</v>
      </c>
      <c r="F133" s="95" t="s">
        <v>2560</v>
      </c>
      <c r="G133" s="104">
        <v>9974.6408234539231</v>
      </c>
      <c r="H133" s="95">
        <v>0.99319999999999997</v>
      </c>
      <c r="I133" s="125">
        <v>35.983320946434517</v>
      </c>
      <c r="J133" s="32">
        <v>-0.93402912928702442</v>
      </c>
      <c r="K133" s="32">
        <v>4.6600659215911356E-4</v>
      </c>
      <c r="L133" s="26"/>
      <c r="M133" s="26"/>
    </row>
    <row r="134" spans="2:13" x14ac:dyDescent="0.2">
      <c r="B134" s="23" t="s">
        <v>2507</v>
      </c>
      <c r="C134" s="32" t="s">
        <v>2647</v>
      </c>
      <c r="D134" s="32" t="s">
        <v>199</v>
      </c>
      <c r="E134" s="95" t="s">
        <v>136</v>
      </c>
      <c r="F134" s="95" t="s">
        <v>2560</v>
      </c>
      <c r="G134" s="104">
        <v>-8678.8835147080154</v>
      </c>
      <c r="H134" s="95">
        <v>1.002</v>
      </c>
      <c r="I134" s="125">
        <v>-35.46656853843384</v>
      </c>
      <c r="J134" s="32">
        <v>0.92061564245460148</v>
      </c>
      <c r="K134" s="32">
        <v>-4.593143241219058E-4</v>
      </c>
      <c r="L134" s="26"/>
      <c r="M134" s="26"/>
    </row>
    <row r="135" spans="2:13" x14ac:dyDescent="0.2">
      <c r="B135" s="23" t="s">
        <v>2497</v>
      </c>
      <c r="C135" s="32" t="s">
        <v>2648</v>
      </c>
      <c r="D135" s="32" t="s">
        <v>199</v>
      </c>
      <c r="E135" s="95" t="s">
        <v>2</v>
      </c>
      <c r="F135" s="95" t="s">
        <v>2649</v>
      </c>
      <c r="G135" s="104">
        <v>2311.4393563222361</v>
      </c>
      <c r="H135" s="95">
        <v>0.99880000000000002</v>
      </c>
      <c r="I135" s="125">
        <v>10.926745753786973</v>
      </c>
      <c r="J135" s="32">
        <v>-0.28362859663628709</v>
      </c>
      <c r="K135" s="32">
        <v>1.4150821597848869E-4</v>
      </c>
      <c r="L135" s="26"/>
      <c r="M135" s="26"/>
    </row>
    <row r="136" spans="2:13" x14ac:dyDescent="0.2">
      <c r="B136" s="23" t="s">
        <v>2494</v>
      </c>
      <c r="C136" s="32" t="s">
        <v>2650</v>
      </c>
      <c r="D136" s="32" t="s">
        <v>199</v>
      </c>
      <c r="E136" s="95" t="s">
        <v>135</v>
      </c>
      <c r="F136" s="95" t="s">
        <v>2649</v>
      </c>
      <c r="G136" s="104">
        <v>-3098.3688851821416</v>
      </c>
      <c r="H136" s="95">
        <v>0.995</v>
      </c>
      <c r="I136" s="125">
        <v>-11.197076930321552</v>
      </c>
      <c r="J136" s="32">
        <v>0.29064565861935426</v>
      </c>
      <c r="K136" s="32">
        <v>-1.4500917439527221E-4</v>
      </c>
      <c r="L136" s="26"/>
      <c r="M136" s="26"/>
    </row>
    <row r="137" spans="2:13" x14ac:dyDescent="0.2">
      <c r="B137" s="23" t="s">
        <v>2507</v>
      </c>
      <c r="C137" s="32" t="s">
        <v>2651</v>
      </c>
      <c r="D137" s="32" t="s">
        <v>199</v>
      </c>
      <c r="E137" s="95" t="s">
        <v>136</v>
      </c>
      <c r="F137" s="95" t="s">
        <v>1199</v>
      </c>
      <c r="G137" s="104">
        <v>16907.343960931186</v>
      </c>
      <c r="H137" s="95">
        <v>1.002</v>
      </c>
      <c r="I137" s="125">
        <v>69.092467063682435</v>
      </c>
      <c r="J137" s="32">
        <v>-1.7934524983908755</v>
      </c>
      <c r="K137" s="32">
        <v>8.9479081622683874E-4</v>
      </c>
      <c r="L137" s="26"/>
      <c r="M137" s="26"/>
    </row>
    <row r="138" spans="2:13" x14ac:dyDescent="0.2">
      <c r="B138" s="23" t="s">
        <v>2509</v>
      </c>
      <c r="C138" s="32" t="s">
        <v>2652</v>
      </c>
      <c r="D138" s="32" t="s">
        <v>199</v>
      </c>
      <c r="E138" s="95" t="s">
        <v>135</v>
      </c>
      <c r="F138" s="95" t="s">
        <v>1199</v>
      </c>
      <c r="G138" s="104">
        <v>-19519.274992735638</v>
      </c>
      <c r="H138" s="95">
        <v>0.99319999999999997</v>
      </c>
      <c r="I138" s="125">
        <v>-70.415401329392949</v>
      </c>
      <c r="J138" s="32">
        <v>1.8277922732589313</v>
      </c>
      <c r="K138" s="32">
        <v>-9.1192364534319525E-4</v>
      </c>
      <c r="L138" s="26"/>
      <c r="M138" s="26"/>
    </row>
    <row r="139" spans="2:13" x14ac:dyDescent="0.2">
      <c r="B139" s="23" t="s">
        <v>2494</v>
      </c>
      <c r="C139" s="32" t="s">
        <v>2653</v>
      </c>
      <c r="D139" s="32" t="s">
        <v>199</v>
      </c>
      <c r="E139" s="95" t="s">
        <v>135</v>
      </c>
      <c r="F139" s="95" t="s">
        <v>1199</v>
      </c>
      <c r="G139" s="104">
        <v>5362.1504047987009</v>
      </c>
      <c r="H139" s="95">
        <v>0.995</v>
      </c>
      <c r="I139" s="125">
        <v>19.378070469783406</v>
      </c>
      <c r="J139" s="32">
        <v>-0.50300199681674562</v>
      </c>
      <c r="K139" s="32">
        <v>2.5095817575274983E-4</v>
      </c>
      <c r="L139" s="26"/>
      <c r="M139" s="26"/>
    </row>
    <row r="140" spans="2:13" x14ac:dyDescent="0.2">
      <c r="B140" s="23" t="s">
        <v>2497</v>
      </c>
      <c r="C140" s="32" t="s">
        <v>2654</v>
      </c>
      <c r="D140" s="32" t="s">
        <v>199</v>
      </c>
      <c r="E140" s="95" t="s">
        <v>2</v>
      </c>
      <c r="F140" s="95" t="s">
        <v>1199</v>
      </c>
      <c r="G140" s="104">
        <v>-4009.8639023650958</v>
      </c>
      <c r="H140" s="95">
        <v>0.99880000000000002</v>
      </c>
      <c r="I140" s="125">
        <v>-18.955618822161505</v>
      </c>
      <c r="J140" s="32">
        <v>0.49203630120511671</v>
      </c>
      <c r="K140" s="32">
        <v>-2.4548716175286519E-4</v>
      </c>
      <c r="L140" s="26"/>
      <c r="M140" s="26"/>
    </row>
    <row r="141" spans="2:13" x14ac:dyDescent="0.2">
      <c r="B141" s="23" t="s">
        <v>2501</v>
      </c>
      <c r="C141" s="32" t="s">
        <v>2655</v>
      </c>
      <c r="D141" s="32" t="s">
        <v>199</v>
      </c>
      <c r="E141" s="95" t="s">
        <v>135</v>
      </c>
      <c r="F141" s="95" t="s">
        <v>2569</v>
      </c>
      <c r="G141" s="104">
        <v>65388.959999999999</v>
      </c>
      <c r="H141" s="95">
        <v>0.99639999999999995</v>
      </c>
      <c r="I141" s="125">
        <v>236.64104999999998</v>
      </c>
      <c r="J141" s="32">
        <v>-6.1425579427228589</v>
      </c>
      <c r="K141" s="32">
        <v>3.0646501316433203E-3</v>
      </c>
      <c r="L141" s="26"/>
      <c r="M141" s="26"/>
    </row>
    <row r="142" spans="2:13" x14ac:dyDescent="0.2">
      <c r="B142" s="23" t="s">
        <v>2499</v>
      </c>
      <c r="C142" s="32" t="s">
        <v>2656</v>
      </c>
      <c r="D142" s="32" t="s">
        <v>199</v>
      </c>
      <c r="E142" s="95" t="s">
        <v>275</v>
      </c>
      <c r="F142" s="95" t="s">
        <v>2569</v>
      </c>
      <c r="G142" s="104">
        <v>-7272200</v>
      </c>
      <c r="H142" s="95">
        <v>1.0007999999999999</v>
      </c>
      <c r="I142" s="125">
        <v>-238.57388</v>
      </c>
      <c r="J142" s="32">
        <v>6.1927289518036295</v>
      </c>
      <c r="K142" s="32">
        <v>-3.0896814933362481E-3</v>
      </c>
      <c r="L142" s="26"/>
      <c r="M142" s="26"/>
    </row>
    <row r="143" spans="2:13" x14ac:dyDescent="0.2">
      <c r="B143" s="23" t="s">
        <v>2507</v>
      </c>
      <c r="C143" s="32" t="s">
        <v>2657</v>
      </c>
      <c r="D143" s="32" t="s">
        <v>199</v>
      </c>
      <c r="E143" s="95" t="s">
        <v>136</v>
      </c>
      <c r="F143" s="95" t="s">
        <v>2569</v>
      </c>
      <c r="G143" s="104">
        <v>5633.1268201358398</v>
      </c>
      <c r="H143" s="95">
        <v>1.002</v>
      </c>
      <c r="I143" s="125">
        <v>23.019974641750345</v>
      </c>
      <c r="J143" s="32">
        <v>-0.59753592234721065</v>
      </c>
      <c r="K143" s="32">
        <v>2.981231207191909E-4</v>
      </c>
      <c r="L143" s="26"/>
      <c r="M143" s="26"/>
    </row>
    <row r="144" spans="2:13" x14ac:dyDescent="0.2">
      <c r="B144" s="23" t="s">
        <v>2509</v>
      </c>
      <c r="C144" s="32" t="s">
        <v>2658</v>
      </c>
      <c r="D144" s="32" t="s">
        <v>199</v>
      </c>
      <c r="E144" s="95" t="s">
        <v>135</v>
      </c>
      <c r="F144" s="95" t="s">
        <v>2569</v>
      </c>
      <c r="G144" s="104">
        <v>-6463.5905415943662</v>
      </c>
      <c r="H144" s="95">
        <v>0.99319999999999997</v>
      </c>
      <c r="I144" s="125">
        <v>-23.317275985578643</v>
      </c>
      <c r="J144" s="32">
        <v>0.60525305650848438</v>
      </c>
      <c r="K144" s="32">
        <v>-3.0197335973098169E-4</v>
      </c>
      <c r="L144" s="26"/>
      <c r="M144" s="26"/>
    </row>
    <row r="145" spans="2:13" x14ac:dyDescent="0.2">
      <c r="B145" s="23" t="s">
        <v>2507</v>
      </c>
      <c r="C145" s="32" t="s">
        <v>2659</v>
      </c>
      <c r="D145" s="32" t="s">
        <v>199</v>
      </c>
      <c r="E145" s="95" t="s">
        <v>136</v>
      </c>
      <c r="F145" s="95" t="s">
        <v>2569</v>
      </c>
      <c r="G145" s="104">
        <v>8898.6020847006239</v>
      </c>
      <c r="H145" s="95">
        <v>1.002</v>
      </c>
      <c r="I145" s="125">
        <v>36.364456351619374</v>
      </c>
      <c r="J145" s="32">
        <v>-0.9439223676341798</v>
      </c>
      <c r="K145" s="32">
        <v>4.7094253488618349E-4</v>
      </c>
      <c r="L145" s="26"/>
      <c r="M145" s="26"/>
    </row>
    <row r="146" spans="2:13" x14ac:dyDescent="0.2">
      <c r="B146" s="23" t="s">
        <v>2509</v>
      </c>
      <c r="C146" s="32" t="s">
        <v>2660</v>
      </c>
      <c r="D146" s="32" t="s">
        <v>199</v>
      </c>
      <c r="E146" s="95" t="s">
        <v>135</v>
      </c>
      <c r="F146" s="95" t="s">
        <v>2569</v>
      </c>
      <c r="G146" s="104">
        <v>-10210.478497037613</v>
      </c>
      <c r="H146" s="95">
        <v>0.99319999999999997</v>
      </c>
      <c r="I146" s="125">
        <v>-36.834100724692064</v>
      </c>
      <c r="J146" s="32">
        <v>0.95611305802400326</v>
      </c>
      <c r="K146" s="32">
        <v>-4.7702472430244397E-4</v>
      </c>
      <c r="L146" s="26"/>
      <c r="M146" s="26"/>
    </row>
    <row r="147" spans="2:13" x14ac:dyDescent="0.2">
      <c r="B147" s="23" t="s">
        <v>2509</v>
      </c>
      <c r="C147" s="32" t="s">
        <v>2661</v>
      </c>
      <c r="D147" s="32" t="s">
        <v>199</v>
      </c>
      <c r="E147" s="95" t="s">
        <v>135</v>
      </c>
      <c r="F147" s="95" t="s">
        <v>391</v>
      </c>
      <c r="G147" s="104">
        <v>8727.3240438896482</v>
      </c>
      <c r="H147" s="95">
        <v>0.99319999999999997</v>
      </c>
      <c r="I147" s="125">
        <v>31.483650152477647</v>
      </c>
      <c r="J147" s="32">
        <v>-0.81722991556202673</v>
      </c>
      <c r="K147" s="32">
        <v>4.0773303103752652E-4</v>
      </c>
      <c r="L147" s="26"/>
      <c r="M147" s="26"/>
    </row>
    <row r="148" spans="2:13" x14ac:dyDescent="0.2">
      <c r="B148" s="23" t="s">
        <v>2507</v>
      </c>
      <c r="C148" s="32" t="s">
        <v>2662</v>
      </c>
      <c r="D148" s="32" t="s">
        <v>199</v>
      </c>
      <c r="E148" s="95" t="s">
        <v>136</v>
      </c>
      <c r="F148" s="95" t="s">
        <v>391</v>
      </c>
      <c r="G148" s="104">
        <v>-7635.2203072431284</v>
      </c>
      <c r="H148" s="95">
        <v>1.002</v>
      </c>
      <c r="I148" s="125">
        <v>-31.20160143404204</v>
      </c>
      <c r="J148" s="32">
        <v>0.80990869806547894</v>
      </c>
      <c r="K148" s="32">
        <v>-4.040803230982932E-4</v>
      </c>
      <c r="L148" s="26"/>
      <c r="M148" s="26"/>
    </row>
    <row r="149" spans="2:13" x14ac:dyDescent="0.2">
      <c r="B149" s="23" t="s">
        <v>2507</v>
      </c>
      <c r="C149" s="32" t="s">
        <v>2663</v>
      </c>
      <c r="D149" s="32" t="s">
        <v>199</v>
      </c>
      <c r="E149" s="95" t="s">
        <v>136</v>
      </c>
      <c r="F149" s="95" t="s">
        <v>2576</v>
      </c>
      <c r="G149" s="104">
        <v>12523.958489578656</v>
      </c>
      <c r="H149" s="95">
        <v>1.002</v>
      </c>
      <c r="I149" s="125">
        <v>51.179605236222777</v>
      </c>
      <c r="J149" s="32">
        <v>-1.3284833322417251</v>
      </c>
      <c r="K149" s="32">
        <v>6.6280801206994018E-4</v>
      </c>
      <c r="L149" s="26"/>
      <c r="M149" s="26"/>
    </row>
    <row r="150" spans="2:13" x14ac:dyDescent="0.2">
      <c r="B150" s="23" t="s">
        <v>2509</v>
      </c>
      <c r="C150" s="32" t="s">
        <v>2664</v>
      </c>
      <c r="D150" s="32" t="s">
        <v>199</v>
      </c>
      <c r="E150" s="95" t="s">
        <v>135</v>
      </c>
      <c r="F150" s="95" t="s">
        <v>2576</v>
      </c>
      <c r="G150" s="104">
        <v>-14239.615563066036</v>
      </c>
      <c r="H150" s="95">
        <v>0.99319999999999997</v>
      </c>
      <c r="I150" s="125">
        <v>-51.36913359033116</v>
      </c>
      <c r="J150" s="32">
        <v>1.3334029727559116</v>
      </c>
      <c r="K150" s="32">
        <v>-6.6526252321823156E-4</v>
      </c>
      <c r="L150" s="26"/>
      <c r="M150" s="26"/>
    </row>
    <row r="151" spans="2:13" x14ac:dyDescent="0.2">
      <c r="B151" s="23" t="s">
        <v>2497</v>
      </c>
      <c r="C151" s="32" t="s">
        <v>2665</v>
      </c>
      <c r="D151" s="32" t="s">
        <v>199</v>
      </c>
      <c r="E151" s="95" t="s">
        <v>2</v>
      </c>
      <c r="F151" s="95" t="s">
        <v>2576</v>
      </c>
      <c r="G151" s="104">
        <v>12908.46598706572</v>
      </c>
      <c r="H151" s="95">
        <v>0.99880000000000002</v>
      </c>
      <c r="I151" s="125">
        <v>61.021512654359391</v>
      </c>
      <c r="J151" s="32">
        <v>-1.5839524766814497</v>
      </c>
      <c r="K151" s="32">
        <v>7.902668906736894E-4</v>
      </c>
      <c r="L151" s="26"/>
      <c r="M151" s="26"/>
    </row>
    <row r="152" spans="2:13" x14ac:dyDescent="0.2">
      <c r="B152" s="23" t="s">
        <v>2494</v>
      </c>
      <c r="C152" s="32" t="s">
        <v>2666</v>
      </c>
      <c r="D152" s="32" t="s">
        <v>199</v>
      </c>
      <c r="E152" s="95" t="s">
        <v>135</v>
      </c>
      <c r="F152" s="95" t="s">
        <v>2576</v>
      </c>
      <c r="G152" s="104">
        <v>-16864.136304142139</v>
      </c>
      <c r="H152" s="95">
        <v>0.995</v>
      </c>
      <c r="I152" s="125">
        <v>-60.944657839565139</v>
      </c>
      <c r="J152" s="32">
        <v>1.5819575347512522</v>
      </c>
      <c r="K152" s="32">
        <v>-7.8927157258210448E-4</v>
      </c>
      <c r="L152" s="26"/>
      <c r="M152" s="26"/>
    </row>
    <row r="153" spans="2:13" x14ac:dyDescent="0.2">
      <c r="B153" s="23" t="s">
        <v>2509</v>
      </c>
      <c r="C153" s="32" t="s">
        <v>2667</v>
      </c>
      <c r="D153" s="32" t="s">
        <v>199</v>
      </c>
      <c r="E153" s="95" t="s">
        <v>135</v>
      </c>
      <c r="F153" s="95" t="s">
        <v>440</v>
      </c>
      <c r="G153" s="104">
        <v>12533.95</v>
      </c>
      <c r="H153" s="95">
        <v>0.99319999999999997</v>
      </c>
      <c r="I153" s="125">
        <v>45.215969999999999</v>
      </c>
      <c r="J153" s="32">
        <v>-1.1736835838981383</v>
      </c>
      <c r="K153" s="32">
        <v>5.8557519252420672E-4</v>
      </c>
      <c r="L153" s="26"/>
      <c r="M153" s="26"/>
    </row>
    <row r="154" spans="2:13" x14ac:dyDescent="0.2">
      <c r="B154" s="23" t="s">
        <v>2507</v>
      </c>
      <c r="C154" s="32" t="s">
        <v>2668</v>
      </c>
      <c r="D154" s="32" t="s">
        <v>199</v>
      </c>
      <c r="E154" s="95" t="s">
        <v>136</v>
      </c>
      <c r="F154" s="95" t="s">
        <v>440</v>
      </c>
      <c r="G154" s="104">
        <v>-11000</v>
      </c>
      <c r="H154" s="95">
        <v>1.002</v>
      </c>
      <c r="I154" s="125">
        <v>-44.951889999999999</v>
      </c>
      <c r="J154" s="32">
        <v>1.166828785453345</v>
      </c>
      <c r="K154" s="32">
        <v>-5.821551907672657E-4</v>
      </c>
      <c r="L154" s="26"/>
      <c r="M154" s="26"/>
    </row>
    <row r="155" spans="2:13" x14ac:dyDescent="0.2">
      <c r="B155" s="23" t="s">
        <v>2501</v>
      </c>
      <c r="C155" s="32" t="s">
        <v>2669</v>
      </c>
      <c r="D155" s="32" t="s">
        <v>199</v>
      </c>
      <c r="E155" s="95" t="s">
        <v>135</v>
      </c>
      <c r="F155" s="95" t="s">
        <v>2670</v>
      </c>
      <c r="G155" s="104">
        <v>21967.908777403245</v>
      </c>
      <c r="H155" s="95">
        <v>0.99639999999999995</v>
      </c>
      <c r="I155" s="125">
        <v>79.501326897845033</v>
      </c>
      <c r="J155" s="32">
        <v>-2.0636381853163877</v>
      </c>
      <c r="K155" s="32">
        <v>1.0295920844811137E-3</v>
      </c>
      <c r="L155" s="26"/>
      <c r="M155" s="26"/>
    </row>
    <row r="156" spans="2:13" x14ac:dyDescent="0.2">
      <c r="B156" s="23" t="s">
        <v>2499</v>
      </c>
      <c r="C156" s="32" t="s">
        <v>2671</v>
      </c>
      <c r="D156" s="32" t="s">
        <v>199</v>
      </c>
      <c r="E156" s="95" t="s">
        <v>275</v>
      </c>
      <c r="F156" s="95" t="s">
        <v>2670</v>
      </c>
      <c r="G156" s="104">
        <v>-2432803.105643353</v>
      </c>
      <c r="H156" s="95">
        <v>1.0007999999999999</v>
      </c>
      <c r="I156" s="125">
        <v>-79.811237902929875</v>
      </c>
      <c r="J156" s="32">
        <v>2.0716826319828519</v>
      </c>
      <c r="K156" s="32">
        <v>-1.0336056265209709E-3</v>
      </c>
      <c r="L156" s="26"/>
      <c r="M156" s="26"/>
    </row>
    <row r="157" spans="2:13" x14ac:dyDescent="0.2">
      <c r="B157" s="23" t="s">
        <v>2507</v>
      </c>
      <c r="C157" s="32" t="s">
        <v>2672</v>
      </c>
      <c r="D157" s="32" t="s">
        <v>199</v>
      </c>
      <c r="E157" s="95" t="s">
        <v>136</v>
      </c>
      <c r="F157" s="95" t="s">
        <v>2483</v>
      </c>
      <c r="G157" s="104">
        <v>21642.279144271888</v>
      </c>
      <c r="H157" s="95">
        <v>1.002</v>
      </c>
      <c r="I157" s="125">
        <v>88.441949395534706</v>
      </c>
      <c r="J157" s="32">
        <v>-2.2957124249129004</v>
      </c>
      <c r="K157" s="32">
        <v>1.1453787576492639E-3</v>
      </c>
      <c r="L157" s="26"/>
      <c r="M157" s="26"/>
    </row>
    <row r="158" spans="2:13" x14ac:dyDescent="0.2">
      <c r="B158" s="23" t="s">
        <v>2509</v>
      </c>
      <c r="C158" s="32" t="s">
        <v>2673</v>
      </c>
      <c r="D158" s="32" t="s">
        <v>199</v>
      </c>
      <c r="E158" s="95" t="s">
        <v>135</v>
      </c>
      <c r="F158" s="95" t="s">
        <v>2483</v>
      </c>
      <c r="G158" s="104">
        <v>-24825.858406394284</v>
      </c>
      <c r="H158" s="95">
        <v>0.99319999999999997</v>
      </c>
      <c r="I158" s="125">
        <v>-89.558796815842442</v>
      </c>
      <c r="J158" s="32">
        <v>2.3247027458754759</v>
      </c>
      <c r="K158" s="32">
        <v>-1.1598426327616824E-3</v>
      </c>
      <c r="L158" s="26"/>
      <c r="M158" s="26"/>
    </row>
    <row r="159" spans="2:13" x14ac:dyDescent="0.2">
      <c r="B159" s="23" t="s">
        <v>2509</v>
      </c>
      <c r="C159" s="32" t="s">
        <v>2674</v>
      </c>
      <c r="D159" s="32" t="s">
        <v>199</v>
      </c>
      <c r="E159" s="95" t="s">
        <v>135</v>
      </c>
      <c r="F159" s="95" t="s">
        <v>2483</v>
      </c>
      <c r="G159" s="104">
        <v>25227.18</v>
      </c>
      <c r="H159" s="95">
        <v>0.99319999999999997</v>
      </c>
      <c r="I159" s="125">
        <v>91.006550000000004</v>
      </c>
      <c r="J159" s="32">
        <v>-2.3622824803317304</v>
      </c>
      <c r="K159" s="32">
        <v>1.1785919452178919E-3</v>
      </c>
      <c r="L159" s="26"/>
      <c r="M159" s="26"/>
    </row>
    <row r="160" spans="2:13" x14ac:dyDescent="0.2">
      <c r="B160" s="23" t="s">
        <v>2507</v>
      </c>
      <c r="C160" s="32" t="s">
        <v>2675</v>
      </c>
      <c r="D160" s="32" t="s">
        <v>199</v>
      </c>
      <c r="E160" s="95" t="s">
        <v>136</v>
      </c>
      <c r="F160" s="95" t="s">
        <v>2483</v>
      </c>
      <c r="G160" s="104">
        <v>-22000</v>
      </c>
      <c r="H160" s="95">
        <v>1.002</v>
      </c>
      <c r="I160" s="125">
        <v>-89.903779999999998</v>
      </c>
      <c r="J160" s="32">
        <v>2.33365757090669</v>
      </c>
      <c r="K160" s="32">
        <v>-1.1643103815345314E-3</v>
      </c>
      <c r="L160" s="26"/>
      <c r="M160" s="26"/>
    </row>
    <row r="161" spans="2:15" x14ac:dyDescent="0.2">
      <c r="B161" s="23" t="s">
        <v>2507</v>
      </c>
      <c r="C161" s="32" t="s">
        <v>2676</v>
      </c>
      <c r="D161" s="32" t="s">
        <v>199</v>
      </c>
      <c r="E161" s="95" t="s">
        <v>136</v>
      </c>
      <c r="F161" s="95" t="s">
        <v>2677</v>
      </c>
      <c r="G161" s="104">
        <v>19774.671299334721</v>
      </c>
      <c r="H161" s="95">
        <v>1.002</v>
      </c>
      <c r="I161" s="125">
        <v>80.809902999936625</v>
      </c>
      <c r="J161" s="32">
        <v>-2.0976052613142335</v>
      </c>
      <c r="K161" s="32">
        <v>1.0465389663663162E-3</v>
      </c>
      <c r="L161" s="26"/>
      <c r="M161" s="26"/>
    </row>
    <row r="162" spans="2:15" x14ac:dyDescent="0.2">
      <c r="B162" s="23" t="s">
        <v>2509</v>
      </c>
      <c r="C162" s="32" t="s">
        <v>2678</v>
      </c>
      <c r="D162" s="32" t="s">
        <v>199</v>
      </c>
      <c r="E162" s="95" t="s">
        <v>135</v>
      </c>
      <c r="F162" s="95" t="s">
        <v>2677</v>
      </c>
      <c r="G162" s="104">
        <v>-22572.194048051602</v>
      </c>
      <c r="H162" s="95">
        <v>0.99319999999999997</v>
      </c>
      <c r="I162" s="125">
        <v>-81.428746888948268</v>
      </c>
      <c r="J162" s="32">
        <v>2.1136687652826023</v>
      </c>
      <c r="K162" s="32">
        <v>-1.05455338316309E-3</v>
      </c>
      <c r="L162" s="26"/>
      <c r="M162" s="26"/>
    </row>
    <row r="163" spans="2:15" x14ac:dyDescent="0.2">
      <c r="B163" s="23" t="s">
        <v>2679</v>
      </c>
      <c r="C163" s="32" t="s">
        <v>2680</v>
      </c>
      <c r="D163" s="32" t="s">
        <v>199</v>
      </c>
      <c r="E163" s="95" t="s">
        <v>3</v>
      </c>
      <c r="F163" s="95" t="s">
        <v>2677</v>
      </c>
      <c r="G163" s="104">
        <v>36350.24021957707</v>
      </c>
      <c r="H163" s="95">
        <v>0.997</v>
      </c>
      <c r="I163" s="125">
        <v>93.248042799742151</v>
      </c>
      <c r="J163" s="32">
        <v>-2.4204655360636598</v>
      </c>
      <c r="K163" s="32">
        <v>1.2076206839080192E-3</v>
      </c>
      <c r="L163" s="26"/>
      <c r="M163" s="26"/>
    </row>
    <row r="164" spans="2:15" x14ac:dyDescent="0.2">
      <c r="B164" s="23" t="s">
        <v>2681</v>
      </c>
      <c r="C164" s="32" t="s">
        <v>2682</v>
      </c>
      <c r="D164" s="32" t="s">
        <v>199</v>
      </c>
      <c r="E164" s="95" t="s">
        <v>135</v>
      </c>
      <c r="F164" s="95" t="s">
        <v>2677</v>
      </c>
      <c r="G164" s="104">
        <v>-25821.029637574375</v>
      </c>
      <c r="H164" s="95">
        <v>0.99580000000000002</v>
      </c>
      <c r="I164" s="125">
        <v>-93.390721222326718</v>
      </c>
      <c r="J164" s="32">
        <v>2.4241690797975215</v>
      </c>
      <c r="K164" s="32">
        <v>-1.2094684590364529E-3</v>
      </c>
      <c r="L164" s="26"/>
      <c r="M164" s="26"/>
    </row>
    <row r="165" spans="2:15" x14ac:dyDescent="0.2">
      <c r="B165" s="23" t="s">
        <v>2507</v>
      </c>
      <c r="C165" s="32" t="s">
        <v>2683</v>
      </c>
      <c r="D165" s="32" t="s">
        <v>199</v>
      </c>
      <c r="E165" s="95" t="s">
        <v>136</v>
      </c>
      <c r="F165" s="95" t="s">
        <v>2519</v>
      </c>
      <c r="G165" s="104">
        <v>1235.9169562084201</v>
      </c>
      <c r="H165" s="95">
        <v>1.002</v>
      </c>
      <c r="I165" s="125">
        <v>5.0506239738576362</v>
      </c>
      <c r="J165" s="32">
        <v>-0.13110045956238664</v>
      </c>
      <c r="K165" s="32">
        <v>6.5408750621938651E-5</v>
      </c>
      <c r="L165" s="26"/>
      <c r="M165" s="26"/>
    </row>
    <row r="166" spans="2:15" x14ac:dyDescent="0.2">
      <c r="B166" s="23" t="s">
        <v>2509</v>
      </c>
      <c r="C166" s="32" t="s">
        <v>2684</v>
      </c>
      <c r="D166" s="32" t="s">
        <v>199</v>
      </c>
      <c r="E166" s="95" t="s">
        <v>135</v>
      </c>
      <c r="F166" s="95" t="s">
        <v>2519</v>
      </c>
      <c r="G166" s="104">
        <v>-1401.0107432187408</v>
      </c>
      <c r="H166" s="95">
        <v>0.99319999999999997</v>
      </c>
      <c r="I166" s="125">
        <v>-5.0541187515163672</v>
      </c>
      <c r="J166" s="32">
        <v>0.1311911744838497</v>
      </c>
      <c r="K166" s="32">
        <v>-6.5454010186210762E-5</v>
      </c>
      <c r="L166" s="26"/>
      <c r="M166" s="26"/>
    </row>
    <row r="167" spans="2:15" x14ac:dyDescent="0.2">
      <c r="B167" s="23" t="s">
        <v>2497</v>
      </c>
      <c r="C167" s="32" t="s">
        <v>2685</v>
      </c>
      <c r="D167" s="32" t="s">
        <v>199</v>
      </c>
      <c r="E167" s="95" t="s">
        <v>2</v>
      </c>
      <c r="F167" s="95" t="s">
        <v>2519</v>
      </c>
      <c r="G167" s="104">
        <v>219.718569992608</v>
      </c>
      <c r="H167" s="95">
        <v>0.99880000000000002</v>
      </c>
      <c r="I167" s="125">
        <v>1.0386640442222386</v>
      </c>
      <c r="J167" s="32">
        <v>-2.6960893195233704E-2</v>
      </c>
      <c r="K167" s="32">
        <v>1.3451351318204797E-5</v>
      </c>
      <c r="L167" s="26"/>
      <c r="M167" s="26"/>
    </row>
    <row r="168" spans="2:15" x14ac:dyDescent="0.2">
      <c r="B168" s="23" t="s">
        <v>2494</v>
      </c>
      <c r="C168" s="32" t="s">
        <v>2686</v>
      </c>
      <c r="D168" s="32" t="s">
        <v>199</v>
      </c>
      <c r="E168" s="95" t="s">
        <v>135</v>
      </c>
      <c r="F168" s="95" t="s">
        <v>2519</v>
      </c>
      <c r="G168" s="104">
        <v>-289.27268050946799</v>
      </c>
      <c r="H168" s="95">
        <v>0.995</v>
      </c>
      <c r="I168" s="125">
        <v>-1.0453914862716285</v>
      </c>
      <c r="J168" s="32">
        <v>2.7135519290725961E-2</v>
      </c>
      <c r="K168" s="32">
        <v>-1.3538475915405011E-5</v>
      </c>
      <c r="L168" s="26"/>
      <c r="M168" s="26"/>
    </row>
    <row r="169" spans="2:15" x14ac:dyDescent="0.2">
      <c r="B169" s="23" t="s">
        <v>2687</v>
      </c>
      <c r="C169" s="32" t="s">
        <v>2688</v>
      </c>
      <c r="D169" s="32" t="s">
        <v>199</v>
      </c>
      <c r="E169" s="95" t="s">
        <v>135</v>
      </c>
      <c r="F169" s="95" t="s">
        <v>2519</v>
      </c>
      <c r="G169" s="104">
        <v>15535.498546947048</v>
      </c>
      <c r="H169" s="95">
        <v>0.99990000000000001</v>
      </c>
      <c r="I169" s="125">
        <v>56.421150246155136</v>
      </c>
      <c r="J169" s="32">
        <v>-1.4645395825537455</v>
      </c>
      <c r="K169" s="32">
        <v>7.3068930994578884E-4</v>
      </c>
      <c r="L169" s="26"/>
      <c r="M169" s="26"/>
    </row>
    <row r="170" spans="2:15" x14ac:dyDescent="0.2">
      <c r="B170" s="23" t="s">
        <v>2689</v>
      </c>
      <c r="C170" s="32" t="s">
        <v>2690</v>
      </c>
      <c r="D170" s="32" t="s">
        <v>199</v>
      </c>
      <c r="E170" s="95" t="s">
        <v>141</v>
      </c>
      <c r="F170" s="95" t="s">
        <v>2519</v>
      </c>
      <c r="G170" s="104">
        <v>-301128.45216629445</v>
      </c>
      <c r="H170" s="95">
        <v>0.99960000000000004</v>
      </c>
      <c r="I170" s="125">
        <v>-56.529924615349969</v>
      </c>
      <c r="J170" s="32">
        <v>1.4673630692880311</v>
      </c>
      <c r="K170" s="32">
        <v>-7.3209800630203109E-4</v>
      </c>
      <c r="L170" s="26"/>
      <c r="M170" s="26"/>
    </row>
    <row r="171" spans="2:15" s="159" customFormat="1" x14ac:dyDescent="0.2">
      <c r="B171" s="133" t="s">
        <v>2169</v>
      </c>
      <c r="C171" s="166" t="s">
        <v>233</v>
      </c>
      <c r="D171" s="166" t="s">
        <v>233</v>
      </c>
      <c r="E171" s="167" t="s">
        <v>233</v>
      </c>
      <c r="F171" s="167" t="s">
        <v>233</v>
      </c>
      <c r="G171" s="177" t="s">
        <v>233</v>
      </c>
      <c r="H171" s="167" t="s">
        <v>233</v>
      </c>
      <c r="I171" s="168">
        <v>0</v>
      </c>
      <c r="J171" s="166">
        <v>0</v>
      </c>
      <c r="K171" s="166">
        <v>0</v>
      </c>
      <c r="L171" s="199"/>
      <c r="M171" s="199"/>
      <c r="N171" s="174"/>
      <c r="O171" s="174"/>
    </row>
    <row r="172" spans="2:15" s="159" customFormat="1" x14ac:dyDescent="0.2">
      <c r="B172" s="133" t="s">
        <v>152</v>
      </c>
      <c r="C172" s="166" t="s">
        <v>233</v>
      </c>
      <c r="D172" s="166" t="s">
        <v>233</v>
      </c>
      <c r="E172" s="167" t="s">
        <v>233</v>
      </c>
      <c r="F172" s="167" t="s">
        <v>233</v>
      </c>
      <c r="G172" s="177" t="s">
        <v>233</v>
      </c>
      <c r="H172" s="167" t="s">
        <v>233</v>
      </c>
      <c r="I172" s="168">
        <v>0</v>
      </c>
      <c r="J172" s="166">
        <v>0</v>
      </c>
      <c r="K172" s="166">
        <v>0</v>
      </c>
      <c r="L172" s="199"/>
      <c r="M172" s="199"/>
      <c r="N172" s="174"/>
      <c r="O172" s="174"/>
    </row>
    <row r="173" spans="2:15" s="159" customFormat="1" x14ac:dyDescent="0.2">
      <c r="B173" s="115" t="s">
        <v>224</v>
      </c>
      <c r="C173" s="169"/>
      <c r="D173" s="115"/>
      <c r="E173" s="170"/>
      <c r="F173" s="170"/>
      <c r="G173" s="170"/>
      <c r="H173" s="171"/>
      <c r="I173" s="172"/>
      <c r="J173" s="172"/>
      <c r="K173" s="173"/>
      <c r="L173" s="190"/>
      <c r="M173" s="190"/>
      <c r="N173" s="174"/>
      <c r="O173" s="174"/>
    </row>
    <row r="174" spans="2:15" s="159" customFormat="1" x14ac:dyDescent="0.2">
      <c r="B174" s="115" t="s">
        <v>225</v>
      </c>
      <c r="C174" s="169"/>
      <c r="D174" s="115"/>
      <c r="E174" s="170"/>
      <c r="F174" s="170"/>
      <c r="G174" s="170"/>
      <c r="H174" s="171"/>
      <c r="I174" s="172"/>
      <c r="J174" s="172"/>
      <c r="K174" s="173"/>
      <c r="L174" s="190"/>
      <c r="M174" s="190"/>
      <c r="N174" s="174"/>
      <c r="O174" s="174"/>
    </row>
    <row r="175" spans="2:15" s="159" customFormat="1" x14ac:dyDescent="0.2">
      <c r="B175" s="115" t="s">
        <v>226</v>
      </c>
      <c r="C175" s="169"/>
      <c r="D175" s="115"/>
      <c r="E175" s="170"/>
      <c r="F175" s="170"/>
      <c r="G175" s="170"/>
      <c r="H175" s="171"/>
      <c r="I175" s="172"/>
      <c r="J175" s="172"/>
      <c r="K175" s="173"/>
      <c r="L175" s="190"/>
      <c r="M175" s="190"/>
      <c r="N175" s="174"/>
      <c r="O175" s="174"/>
    </row>
    <row r="176" spans="2:15" s="159" customFormat="1" x14ac:dyDescent="0.2">
      <c r="B176" s="115" t="s">
        <v>227</v>
      </c>
      <c r="C176" s="169"/>
      <c r="D176" s="115"/>
      <c r="E176" s="170"/>
      <c r="F176" s="170"/>
      <c r="G176" s="170"/>
      <c r="H176" s="171"/>
      <c r="I176" s="172"/>
      <c r="J176" s="172"/>
      <c r="K176" s="173"/>
      <c r="L176" s="190"/>
      <c r="M176" s="190"/>
      <c r="N176" s="174"/>
      <c r="O176" s="174"/>
    </row>
    <row r="177" spans="2:15" s="159" customFormat="1" x14ac:dyDescent="0.2">
      <c r="B177" s="115" t="s">
        <v>228</v>
      </c>
      <c r="C177" s="169"/>
      <c r="D177" s="115"/>
      <c r="E177" s="170"/>
      <c r="F177" s="170"/>
      <c r="G177" s="170"/>
      <c r="H177" s="171"/>
      <c r="I177" s="172"/>
      <c r="J177" s="172"/>
      <c r="K177" s="173"/>
      <c r="L177" s="190"/>
      <c r="M177" s="190"/>
      <c r="N177" s="174"/>
      <c r="O177" s="174"/>
    </row>
  </sheetData>
  <mergeCells count="2">
    <mergeCell ref="B7:K7"/>
    <mergeCell ref="B6:K6"/>
  </mergeCells>
  <phoneticPr fontId="3" type="noConversion"/>
  <conditionalFormatting sqref="J12:K172 C12:F172">
    <cfRule type="expression" dxfId="46" priority="344" stopIfTrue="1">
      <formula>OR(LEFT(#REF!,3)="TIR",LEFT(#REF!,2)="IR")</formula>
    </cfRule>
  </conditionalFormatting>
  <conditionalFormatting sqref="I12:J172 B12:B17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140625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36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9" customFormat="1" ht="12.75" customHeight="1" thickBot="1" x14ac:dyDescent="0.25">
      <c r="B11" s="142" t="s">
        <v>63</v>
      </c>
      <c r="C11" s="102" t="s">
        <v>233</v>
      </c>
      <c r="D11" s="102" t="s">
        <v>233</v>
      </c>
      <c r="E11" s="143"/>
      <c r="F11" s="143" t="s">
        <v>233</v>
      </c>
      <c r="G11" s="143" t="s">
        <v>233</v>
      </c>
      <c r="H11" s="143" t="s">
        <v>233</v>
      </c>
      <c r="I11" s="143" t="s">
        <v>233</v>
      </c>
      <c r="J11" s="102" t="s">
        <v>233</v>
      </c>
      <c r="K11" s="102" t="s">
        <v>233</v>
      </c>
      <c r="L11" s="144" t="s">
        <v>233</v>
      </c>
      <c r="M11" s="143" t="s">
        <v>233</v>
      </c>
      <c r="N11" s="145">
        <v>1.2000000000000002E-6</v>
      </c>
      <c r="O11" s="102" t="s">
        <v>233</v>
      </c>
      <c r="P11" s="102">
        <v>0</v>
      </c>
      <c r="Q11" s="121">
        <v>0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3" t="s">
        <v>233</v>
      </c>
      <c r="J12" s="162" t="s">
        <v>233</v>
      </c>
      <c r="K12" s="162" t="s">
        <v>233</v>
      </c>
      <c r="L12" s="175" t="s">
        <v>233</v>
      </c>
      <c r="M12" s="163" t="s">
        <v>233</v>
      </c>
      <c r="N12" s="164">
        <v>0</v>
      </c>
      <c r="O12" s="162" t="s">
        <v>233</v>
      </c>
      <c r="P12" s="162">
        <v>0</v>
      </c>
      <c r="Q12" s="162">
        <v>0</v>
      </c>
    </row>
    <row r="13" spans="1:17" s="159" customFormat="1" x14ac:dyDescent="0.2">
      <c r="B13" s="133" t="s">
        <v>2308</v>
      </c>
      <c r="C13" s="166" t="s">
        <v>233</v>
      </c>
      <c r="D13" s="166" t="s">
        <v>233</v>
      </c>
      <c r="E13" s="167" t="s">
        <v>233</v>
      </c>
      <c r="F13" s="167" t="s">
        <v>233</v>
      </c>
      <c r="G13" s="167" t="s">
        <v>233</v>
      </c>
      <c r="H13" s="167" t="s">
        <v>233</v>
      </c>
      <c r="I13" s="167" t="s">
        <v>233</v>
      </c>
      <c r="J13" s="166" t="s">
        <v>233</v>
      </c>
      <c r="K13" s="166" t="s">
        <v>233</v>
      </c>
      <c r="L13" s="177" t="s">
        <v>233</v>
      </c>
      <c r="M13" s="163" t="s">
        <v>233</v>
      </c>
      <c r="N13" s="168">
        <v>0</v>
      </c>
      <c r="O13" s="166" t="s">
        <v>233</v>
      </c>
      <c r="P13" s="166">
        <v>0</v>
      </c>
      <c r="Q13" s="166">
        <v>0</v>
      </c>
    </row>
    <row r="14" spans="1:17" s="159" customFormat="1" x14ac:dyDescent="0.2">
      <c r="B14" s="133" t="s">
        <v>2309</v>
      </c>
      <c r="C14" s="166" t="s">
        <v>233</v>
      </c>
      <c r="D14" s="166" t="s">
        <v>233</v>
      </c>
      <c r="E14" s="167" t="s">
        <v>233</v>
      </c>
      <c r="F14" s="167" t="s">
        <v>233</v>
      </c>
      <c r="G14" s="167" t="s">
        <v>233</v>
      </c>
      <c r="H14" s="167" t="s">
        <v>233</v>
      </c>
      <c r="I14" s="167" t="s">
        <v>233</v>
      </c>
      <c r="J14" s="166" t="s">
        <v>233</v>
      </c>
      <c r="K14" s="166" t="s">
        <v>233</v>
      </c>
      <c r="L14" s="177" t="s">
        <v>233</v>
      </c>
      <c r="M14" s="163" t="s">
        <v>233</v>
      </c>
      <c r="N14" s="168">
        <v>0</v>
      </c>
      <c r="O14" s="166" t="s">
        <v>233</v>
      </c>
      <c r="P14" s="166">
        <v>0</v>
      </c>
      <c r="Q14" s="166">
        <v>0</v>
      </c>
    </row>
    <row r="15" spans="1:17" s="159" customFormat="1" x14ac:dyDescent="0.2">
      <c r="B15" s="133" t="s">
        <v>2310</v>
      </c>
      <c r="C15" s="166" t="s">
        <v>233</v>
      </c>
      <c r="D15" s="166" t="s">
        <v>233</v>
      </c>
      <c r="E15" s="167" t="s">
        <v>233</v>
      </c>
      <c r="F15" s="167" t="s">
        <v>233</v>
      </c>
      <c r="G15" s="167" t="s">
        <v>233</v>
      </c>
      <c r="H15" s="167" t="s">
        <v>233</v>
      </c>
      <c r="I15" s="167" t="s">
        <v>233</v>
      </c>
      <c r="J15" s="166" t="s">
        <v>233</v>
      </c>
      <c r="K15" s="166" t="s">
        <v>233</v>
      </c>
      <c r="L15" s="177" t="s">
        <v>233</v>
      </c>
      <c r="M15" s="163" t="s">
        <v>233</v>
      </c>
      <c r="N15" s="168">
        <v>0</v>
      </c>
      <c r="O15" s="166" t="s">
        <v>233</v>
      </c>
      <c r="P15" s="166">
        <v>0</v>
      </c>
      <c r="Q15" s="166">
        <v>0</v>
      </c>
    </row>
    <row r="16" spans="1:17" s="159" customFormat="1" x14ac:dyDescent="0.2">
      <c r="B16" s="133" t="s">
        <v>2311</v>
      </c>
      <c r="C16" s="166" t="s">
        <v>233</v>
      </c>
      <c r="D16" s="166" t="s">
        <v>233</v>
      </c>
      <c r="E16" s="167" t="s">
        <v>233</v>
      </c>
      <c r="F16" s="167" t="s">
        <v>233</v>
      </c>
      <c r="G16" s="167" t="s">
        <v>233</v>
      </c>
      <c r="H16" s="167" t="s">
        <v>233</v>
      </c>
      <c r="I16" s="167" t="s">
        <v>233</v>
      </c>
      <c r="J16" s="166" t="s">
        <v>233</v>
      </c>
      <c r="K16" s="166" t="s">
        <v>233</v>
      </c>
      <c r="L16" s="177" t="s">
        <v>233</v>
      </c>
      <c r="M16" s="163" t="s">
        <v>233</v>
      </c>
      <c r="N16" s="168">
        <v>0</v>
      </c>
      <c r="O16" s="166" t="s">
        <v>233</v>
      </c>
      <c r="P16" s="166">
        <v>0</v>
      </c>
      <c r="Q16" s="166">
        <v>0</v>
      </c>
    </row>
    <row r="17" spans="2:17" s="159" customFormat="1" x14ac:dyDescent="0.2">
      <c r="B17" s="133" t="s">
        <v>2312</v>
      </c>
      <c r="C17" s="166" t="s">
        <v>233</v>
      </c>
      <c r="D17" s="166" t="s">
        <v>233</v>
      </c>
      <c r="E17" s="167" t="s">
        <v>233</v>
      </c>
      <c r="F17" s="167" t="s">
        <v>233</v>
      </c>
      <c r="G17" s="167" t="s">
        <v>233</v>
      </c>
      <c r="H17" s="167" t="s">
        <v>233</v>
      </c>
      <c r="I17" s="167" t="s">
        <v>233</v>
      </c>
      <c r="J17" s="166" t="s">
        <v>233</v>
      </c>
      <c r="K17" s="166" t="s">
        <v>233</v>
      </c>
      <c r="L17" s="177" t="s">
        <v>233</v>
      </c>
      <c r="M17" s="163" t="s">
        <v>233</v>
      </c>
      <c r="N17" s="168">
        <v>0</v>
      </c>
      <c r="O17" s="166" t="s">
        <v>233</v>
      </c>
      <c r="P17" s="166">
        <v>0</v>
      </c>
      <c r="Q17" s="166">
        <v>0</v>
      </c>
    </row>
    <row r="18" spans="2:17" s="159" customFormat="1" x14ac:dyDescent="0.2">
      <c r="B18" s="133" t="s">
        <v>2313</v>
      </c>
      <c r="C18" s="166" t="s">
        <v>233</v>
      </c>
      <c r="D18" s="166" t="s">
        <v>233</v>
      </c>
      <c r="E18" s="167" t="s">
        <v>233</v>
      </c>
      <c r="F18" s="167" t="s">
        <v>233</v>
      </c>
      <c r="G18" s="167" t="s">
        <v>233</v>
      </c>
      <c r="H18" s="167" t="s">
        <v>233</v>
      </c>
      <c r="I18" s="167" t="s">
        <v>233</v>
      </c>
      <c r="J18" s="166" t="s">
        <v>233</v>
      </c>
      <c r="K18" s="166" t="s">
        <v>233</v>
      </c>
      <c r="L18" s="177" t="s">
        <v>233</v>
      </c>
      <c r="M18" s="163" t="s">
        <v>233</v>
      </c>
      <c r="N18" s="168">
        <v>0</v>
      </c>
      <c r="O18" s="166" t="s">
        <v>233</v>
      </c>
      <c r="P18" s="166">
        <v>0</v>
      </c>
      <c r="Q18" s="166">
        <v>0</v>
      </c>
    </row>
    <row r="19" spans="2:17" s="159" customFormat="1" x14ac:dyDescent="0.2">
      <c r="B19" s="133" t="s">
        <v>2314</v>
      </c>
      <c r="C19" s="166" t="s">
        <v>233</v>
      </c>
      <c r="D19" s="166" t="s">
        <v>233</v>
      </c>
      <c r="E19" s="167" t="s">
        <v>233</v>
      </c>
      <c r="F19" s="167" t="s">
        <v>233</v>
      </c>
      <c r="G19" s="167" t="s">
        <v>233</v>
      </c>
      <c r="H19" s="167" t="s">
        <v>233</v>
      </c>
      <c r="I19" s="167" t="s">
        <v>233</v>
      </c>
      <c r="J19" s="166" t="s">
        <v>233</v>
      </c>
      <c r="K19" s="166" t="s">
        <v>233</v>
      </c>
      <c r="L19" s="177" t="s">
        <v>233</v>
      </c>
      <c r="M19" s="163" t="s">
        <v>233</v>
      </c>
      <c r="N19" s="168">
        <v>0</v>
      </c>
      <c r="O19" s="166" t="s">
        <v>233</v>
      </c>
      <c r="P19" s="166">
        <v>0</v>
      </c>
      <c r="Q19" s="166">
        <v>0</v>
      </c>
    </row>
    <row r="20" spans="2:17" s="159" customFormat="1" x14ac:dyDescent="0.2">
      <c r="B20" s="133" t="s">
        <v>449</v>
      </c>
      <c r="C20" s="166" t="s">
        <v>233</v>
      </c>
      <c r="D20" s="166" t="s">
        <v>233</v>
      </c>
      <c r="E20" s="167" t="s">
        <v>233</v>
      </c>
      <c r="F20" s="167" t="s">
        <v>233</v>
      </c>
      <c r="G20" s="167" t="s">
        <v>233</v>
      </c>
      <c r="H20" s="167" t="s">
        <v>233</v>
      </c>
      <c r="I20" s="167" t="s">
        <v>233</v>
      </c>
      <c r="J20" s="166" t="s">
        <v>233</v>
      </c>
      <c r="K20" s="166" t="s">
        <v>233</v>
      </c>
      <c r="L20" s="177" t="s">
        <v>233</v>
      </c>
      <c r="M20" s="163" t="s">
        <v>233</v>
      </c>
      <c r="N20" s="168">
        <v>0</v>
      </c>
      <c r="O20" s="166" t="s">
        <v>233</v>
      </c>
      <c r="P20" s="166">
        <v>0</v>
      </c>
      <c r="Q20" s="166">
        <v>0</v>
      </c>
    </row>
    <row r="21" spans="2:17" s="159" customFormat="1" x14ac:dyDescent="0.2">
      <c r="B21" s="133" t="s">
        <v>2308</v>
      </c>
      <c r="C21" s="166" t="s">
        <v>233</v>
      </c>
      <c r="D21" s="166" t="s">
        <v>233</v>
      </c>
      <c r="E21" s="167" t="s">
        <v>233</v>
      </c>
      <c r="F21" s="167" t="s">
        <v>233</v>
      </c>
      <c r="G21" s="167" t="s">
        <v>233</v>
      </c>
      <c r="H21" s="167" t="s">
        <v>233</v>
      </c>
      <c r="I21" s="167" t="s">
        <v>233</v>
      </c>
      <c r="J21" s="166" t="s">
        <v>233</v>
      </c>
      <c r="K21" s="166" t="s">
        <v>233</v>
      </c>
      <c r="L21" s="177" t="s">
        <v>233</v>
      </c>
      <c r="M21" s="163" t="s">
        <v>233</v>
      </c>
      <c r="N21" s="168">
        <v>0</v>
      </c>
      <c r="O21" s="166" t="s">
        <v>233</v>
      </c>
      <c r="P21" s="166">
        <v>0</v>
      </c>
      <c r="Q21" s="166">
        <v>0</v>
      </c>
    </row>
    <row r="22" spans="2:17" s="159" customFormat="1" x14ac:dyDescent="0.2">
      <c r="B22" s="133" t="s">
        <v>2309</v>
      </c>
      <c r="C22" s="166" t="s">
        <v>233</v>
      </c>
      <c r="D22" s="166" t="s">
        <v>233</v>
      </c>
      <c r="E22" s="167" t="s">
        <v>233</v>
      </c>
      <c r="F22" s="167" t="s">
        <v>233</v>
      </c>
      <c r="G22" s="167" t="s">
        <v>233</v>
      </c>
      <c r="H22" s="167" t="s">
        <v>233</v>
      </c>
      <c r="I22" s="167" t="s">
        <v>233</v>
      </c>
      <c r="J22" s="166" t="s">
        <v>233</v>
      </c>
      <c r="K22" s="166" t="s">
        <v>233</v>
      </c>
      <c r="L22" s="177" t="s">
        <v>233</v>
      </c>
      <c r="M22" s="163" t="s">
        <v>233</v>
      </c>
      <c r="N22" s="168">
        <v>0</v>
      </c>
      <c r="O22" s="166" t="s">
        <v>233</v>
      </c>
      <c r="P22" s="166">
        <v>0</v>
      </c>
      <c r="Q22" s="166">
        <v>0</v>
      </c>
    </row>
    <row r="23" spans="2:17" s="159" customFormat="1" x14ac:dyDescent="0.2">
      <c r="B23" s="133" t="s">
        <v>2310</v>
      </c>
      <c r="C23" s="166" t="s">
        <v>233</v>
      </c>
      <c r="D23" s="166" t="s">
        <v>233</v>
      </c>
      <c r="E23" s="167" t="s">
        <v>233</v>
      </c>
      <c r="F23" s="167" t="s">
        <v>233</v>
      </c>
      <c r="G23" s="167" t="s">
        <v>233</v>
      </c>
      <c r="H23" s="167" t="s">
        <v>233</v>
      </c>
      <c r="I23" s="167" t="s">
        <v>233</v>
      </c>
      <c r="J23" s="166" t="s">
        <v>233</v>
      </c>
      <c r="K23" s="166" t="s">
        <v>233</v>
      </c>
      <c r="L23" s="177" t="s">
        <v>233</v>
      </c>
      <c r="M23" s="163" t="s">
        <v>233</v>
      </c>
      <c r="N23" s="168">
        <v>0</v>
      </c>
      <c r="O23" s="166" t="s">
        <v>233</v>
      </c>
      <c r="P23" s="166">
        <v>0</v>
      </c>
      <c r="Q23" s="166">
        <v>0</v>
      </c>
    </row>
    <row r="24" spans="2:17" s="159" customFormat="1" x14ac:dyDescent="0.2">
      <c r="B24" s="133" t="s">
        <v>2311</v>
      </c>
      <c r="C24" s="166" t="s">
        <v>233</v>
      </c>
      <c r="D24" s="166" t="s">
        <v>233</v>
      </c>
      <c r="E24" s="167" t="s">
        <v>233</v>
      </c>
      <c r="F24" s="167" t="s">
        <v>233</v>
      </c>
      <c r="G24" s="167" t="s">
        <v>233</v>
      </c>
      <c r="H24" s="167" t="s">
        <v>233</v>
      </c>
      <c r="I24" s="167" t="s">
        <v>233</v>
      </c>
      <c r="J24" s="166" t="s">
        <v>233</v>
      </c>
      <c r="K24" s="166" t="s">
        <v>233</v>
      </c>
      <c r="L24" s="177" t="s">
        <v>233</v>
      </c>
      <c r="M24" s="163" t="s">
        <v>233</v>
      </c>
      <c r="N24" s="168">
        <v>0</v>
      </c>
      <c r="O24" s="166" t="s">
        <v>233</v>
      </c>
      <c r="P24" s="166">
        <v>0</v>
      </c>
      <c r="Q24" s="166">
        <v>0</v>
      </c>
    </row>
    <row r="25" spans="2:17" s="159" customFormat="1" x14ac:dyDescent="0.2">
      <c r="B25" s="133" t="s">
        <v>2312</v>
      </c>
      <c r="C25" s="166" t="s">
        <v>233</v>
      </c>
      <c r="D25" s="166" t="s">
        <v>233</v>
      </c>
      <c r="E25" s="167" t="s">
        <v>233</v>
      </c>
      <c r="F25" s="167" t="s">
        <v>233</v>
      </c>
      <c r="G25" s="167" t="s">
        <v>233</v>
      </c>
      <c r="H25" s="167" t="s">
        <v>233</v>
      </c>
      <c r="I25" s="167" t="s">
        <v>233</v>
      </c>
      <c r="J25" s="166" t="s">
        <v>233</v>
      </c>
      <c r="K25" s="166" t="s">
        <v>233</v>
      </c>
      <c r="L25" s="177" t="s">
        <v>233</v>
      </c>
      <c r="M25" s="163" t="s">
        <v>233</v>
      </c>
      <c r="N25" s="168">
        <v>0</v>
      </c>
      <c r="O25" s="166" t="s">
        <v>233</v>
      </c>
      <c r="P25" s="166">
        <v>0</v>
      </c>
      <c r="Q25" s="166">
        <v>0</v>
      </c>
    </row>
    <row r="26" spans="2:17" s="159" customFormat="1" x14ac:dyDescent="0.2">
      <c r="B26" s="133" t="s">
        <v>2313</v>
      </c>
      <c r="C26" s="166" t="s">
        <v>233</v>
      </c>
      <c r="D26" s="166" t="s">
        <v>233</v>
      </c>
      <c r="E26" s="167" t="s">
        <v>233</v>
      </c>
      <c r="F26" s="167" t="s">
        <v>233</v>
      </c>
      <c r="G26" s="167" t="s">
        <v>233</v>
      </c>
      <c r="H26" s="167" t="s">
        <v>233</v>
      </c>
      <c r="I26" s="167" t="s">
        <v>233</v>
      </c>
      <c r="J26" s="166" t="s">
        <v>233</v>
      </c>
      <c r="K26" s="166" t="s">
        <v>233</v>
      </c>
      <c r="L26" s="177" t="s">
        <v>233</v>
      </c>
      <c r="M26" s="163" t="s">
        <v>233</v>
      </c>
      <c r="N26" s="168">
        <v>0</v>
      </c>
      <c r="O26" s="166" t="s">
        <v>233</v>
      </c>
      <c r="P26" s="166">
        <v>0</v>
      </c>
      <c r="Q26" s="166">
        <v>0</v>
      </c>
    </row>
    <row r="27" spans="2:17" s="159" customFormat="1" x14ac:dyDescent="0.2">
      <c r="B27" s="133" t="s">
        <v>2314</v>
      </c>
      <c r="C27" s="166" t="s">
        <v>233</v>
      </c>
      <c r="D27" s="166" t="s">
        <v>233</v>
      </c>
      <c r="E27" s="167" t="s">
        <v>233</v>
      </c>
      <c r="F27" s="167" t="s">
        <v>233</v>
      </c>
      <c r="G27" s="167" t="s">
        <v>233</v>
      </c>
      <c r="H27" s="167" t="s">
        <v>233</v>
      </c>
      <c r="I27" s="167" t="s">
        <v>233</v>
      </c>
      <c r="J27" s="166" t="s">
        <v>233</v>
      </c>
      <c r="K27" s="166" t="s">
        <v>233</v>
      </c>
      <c r="L27" s="177" t="s">
        <v>233</v>
      </c>
      <c r="M27" s="163" t="s">
        <v>233</v>
      </c>
      <c r="N27" s="168">
        <v>0</v>
      </c>
      <c r="O27" s="166" t="s">
        <v>233</v>
      </c>
      <c r="P27" s="166">
        <v>0</v>
      </c>
      <c r="Q27" s="166">
        <v>0</v>
      </c>
    </row>
    <row r="28" spans="2:17" s="159" customFormat="1" x14ac:dyDescent="0.2">
      <c r="B28" s="115" t="s">
        <v>224</v>
      </c>
      <c r="C28" s="169"/>
      <c r="D28" s="115"/>
      <c r="E28" s="170"/>
      <c r="F28" s="170"/>
      <c r="G28" s="170"/>
      <c r="H28" s="171"/>
      <c r="I28" s="172"/>
      <c r="J28" s="173"/>
      <c r="K28" s="173"/>
      <c r="L28" s="173"/>
      <c r="M28" s="172"/>
      <c r="N28" s="172"/>
      <c r="O28" s="178"/>
      <c r="P28" s="178"/>
      <c r="Q28" s="178"/>
    </row>
    <row r="29" spans="2:17" s="159" customFormat="1" x14ac:dyDescent="0.2">
      <c r="B29" s="115" t="s">
        <v>225</v>
      </c>
      <c r="C29" s="169"/>
      <c r="D29" s="115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5" t="s">
        <v>226</v>
      </c>
      <c r="C30" s="169"/>
      <c r="D30" s="115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5" t="s">
        <v>227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228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4"/>
  <sheetViews>
    <sheetView rightToLeft="1" zoomScale="80" workbookViewId="0">
      <selection activeCell="F14" sqref="F14:L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5.7109375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9.28515625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8" t="s">
        <v>38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9" customFormat="1" ht="12.75" customHeight="1" thickBot="1" x14ac:dyDescent="0.25">
      <c r="B11" s="142" t="s">
        <v>131</v>
      </c>
      <c r="C11" s="102" t="s">
        <v>233</v>
      </c>
      <c r="D11" s="102" t="s">
        <v>233</v>
      </c>
      <c r="E11" s="102"/>
      <c r="F11" s="143" t="s">
        <v>233</v>
      </c>
      <c r="G11" s="143"/>
      <c r="H11" s="143" t="s">
        <v>233</v>
      </c>
      <c r="I11" s="144" t="s">
        <v>233</v>
      </c>
      <c r="J11" s="143" t="s">
        <v>233</v>
      </c>
      <c r="K11" s="102" t="s">
        <v>233</v>
      </c>
      <c r="L11" s="102" t="s">
        <v>233</v>
      </c>
      <c r="M11" s="153" t="s">
        <v>233</v>
      </c>
      <c r="N11" s="143" t="s">
        <v>233</v>
      </c>
      <c r="O11" s="145">
        <v>154.76718356733073</v>
      </c>
      <c r="P11" s="102">
        <v>1</v>
      </c>
      <c r="Q11" s="121">
        <v>2.0043321709977456E-3</v>
      </c>
    </row>
    <row r="12" spans="1:20" s="159" customFormat="1" x14ac:dyDescent="0.2">
      <c r="B12" s="132" t="s">
        <v>2691</v>
      </c>
      <c r="C12" s="162" t="s">
        <v>233</v>
      </c>
      <c r="D12" s="162" t="s">
        <v>233</v>
      </c>
      <c r="E12" s="162" t="s">
        <v>233</v>
      </c>
      <c r="F12" s="163" t="s">
        <v>233</v>
      </c>
      <c r="G12" s="163" t="s">
        <v>233</v>
      </c>
      <c r="H12" s="163" t="s">
        <v>233</v>
      </c>
      <c r="I12" s="175" t="s">
        <v>233</v>
      </c>
      <c r="J12" s="163" t="s">
        <v>233</v>
      </c>
      <c r="K12" s="162" t="s">
        <v>233</v>
      </c>
      <c r="L12" s="162" t="s">
        <v>233</v>
      </c>
      <c r="M12" s="200" t="s">
        <v>233</v>
      </c>
      <c r="N12" s="163" t="s">
        <v>233</v>
      </c>
      <c r="O12" s="164">
        <v>102.08779582605447</v>
      </c>
      <c r="P12" s="162">
        <v>0.65962172001173391</v>
      </c>
      <c r="Q12" s="162">
        <v>1.322101034108386E-3</v>
      </c>
    </row>
    <row r="13" spans="1:20" s="159" customFormat="1" x14ac:dyDescent="0.2">
      <c r="B13" s="133" t="s">
        <v>2692</v>
      </c>
      <c r="C13" s="166" t="s">
        <v>233</v>
      </c>
      <c r="D13" s="166" t="s">
        <v>233</v>
      </c>
      <c r="E13" s="166" t="s">
        <v>233</v>
      </c>
      <c r="F13" s="167" t="s">
        <v>233</v>
      </c>
      <c r="G13" s="167" t="s">
        <v>233</v>
      </c>
      <c r="H13" s="167"/>
      <c r="I13" s="177" t="s">
        <v>233</v>
      </c>
      <c r="J13" s="167" t="s">
        <v>233</v>
      </c>
      <c r="K13" s="166" t="s">
        <v>233</v>
      </c>
      <c r="L13" s="166" t="s">
        <v>233</v>
      </c>
      <c r="M13" s="201" t="s">
        <v>233</v>
      </c>
      <c r="N13" s="167" t="s">
        <v>233</v>
      </c>
      <c r="O13" s="168">
        <v>0</v>
      </c>
      <c r="P13" s="166">
        <v>0</v>
      </c>
      <c r="Q13" s="166">
        <v>0</v>
      </c>
    </row>
    <row r="14" spans="1:20" s="159" customFormat="1" x14ac:dyDescent="0.2">
      <c r="B14" s="133" t="s">
        <v>2694</v>
      </c>
      <c r="C14" s="166" t="s">
        <v>233</v>
      </c>
      <c r="D14" s="166" t="s">
        <v>233</v>
      </c>
      <c r="E14" s="166" t="s">
        <v>233</v>
      </c>
      <c r="F14" s="167" t="s">
        <v>2697</v>
      </c>
      <c r="G14" s="167" t="s">
        <v>233</v>
      </c>
      <c r="H14" s="167" t="s">
        <v>2693</v>
      </c>
      <c r="I14" s="177">
        <v>9.4288952091882869</v>
      </c>
      <c r="J14" s="167" t="s">
        <v>239</v>
      </c>
      <c r="K14" s="166">
        <v>3.8145414076723533E-2</v>
      </c>
      <c r="L14" s="166">
        <v>1.7721870904311966E-2</v>
      </c>
      <c r="M14" s="201" t="s">
        <v>233</v>
      </c>
      <c r="N14" s="167" t="s">
        <v>233</v>
      </c>
      <c r="O14" s="168">
        <v>78.647277148296851</v>
      </c>
      <c r="P14" s="166">
        <v>0.50816507308270376</v>
      </c>
      <c r="Q14" s="166">
        <v>1.0185316041570838E-3</v>
      </c>
    </row>
    <row r="15" spans="1:20" x14ac:dyDescent="0.2">
      <c r="B15" s="23" t="s">
        <v>2695</v>
      </c>
      <c r="C15" s="32" t="s">
        <v>233</v>
      </c>
      <c r="D15" s="32" t="s">
        <v>2696</v>
      </c>
      <c r="E15" s="32" t="s">
        <v>233</v>
      </c>
      <c r="F15" s="95" t="s">
        <v>2697</v>
      </c>
      <c r="G15" s="95" t="s">
        <v>2698</v>
      </c>
      <c r="H15" s="95" t="s">
        <v>2693</v>
      </c>
      <c r="I15" s="104">
        <v>8.59</v>
      </c>
      <c r="J15" s="95" t="s">
        <v>239</v>
      </c>
      <c r="K15" s="32">
        <v>3.6699999999999997E-2</v>
      </c>
      <c r="L15" s="32">
        <v>0</v>
      </c>
      <c r="M15" s="154">
        <v>300.01131294397999</v>
      </c>
      <c r="N15" s="95">
        <v>156120849.33000001</v>
      </c>
      <c r="O15" s="125">
        <v>46.838020985422581</v>
      </c>
      <c r="P15" s="32">
        <v>0.30263535140862674</v>
      </c>
      <c r="Q15" s="32">
        <v>6.0658177090951854E-4</v>
      </c>
      <c r="R15" s="18"/>
    </row>
    <row r="16" spans="1:20" x14ac:dyDescent="0.2">
      <c r="B16" s="23" t="s">
        <v>2699</v>
      </c>
      <c r="C16" s="32" t="s">
        <v>233</v>
      </c>
      <c r="D16" s="32" t="s">
        <v>2700</v>
      </c>
      <c r="E16" s="32" t="s">
        <v>233</v>
      </c>
      <c r="F16" s="95" t="s">
        <v>2697</v>
      </c>
      <c r="G16" s="95" t="s">
        <v>2698</v>
      </c>
      <c r="H16" s="95" t="s">
        <v>2693</v>
      </c>
      <c r="I16" s="104">
        <v>7.05</v>
      </c>
      <c r="J16" s="95" t="s">
        <v>239</v>
      </c>
      <c r="K16" s="32">
        <v>3.7100000000000001E-2</v>
      </c>
      <c r="L16" s="32">
        <v>0</v>
      </c>
      <c r="M16" s="154">
        <v>300.01131294397999</v>
      </c>
      <c r="N16" s="95">
        <v>106026855.29000001</v>
      </c>
      <c r="O16" s="125">
        <v>31.809256062874272</v>
      </c>
      <c r="P16" s="32">
        <v>0.2055297210279452</v>
      </c>
      <c r="Q16" s="32">
        <v>4.1194983195250244E-4</v>
      </c>
      <c r="R16" s="18"/>
    </row>
    <row r="17" spans="2:27" s="159" customFormat="1" x14ac:dyDescent="0.2">
      <c r="B17" s="133" t="s">
        <v>2701</v>
      </c>
      <c r="C17" s="166" t="s">
        <v>233</v>
      </c>
      <c r="D17" s="166" t="s">
        <v>233</v>
      </c>
      <c r="E17" s="166" t="s">
        <v>233</v>
      </c>
      <c r="F17" s="167" t="s">
        <v>233</v>
      </c>
      <c r="G17" s="167" t="s">
        <v>233</v>
      </c>
      <c r="H17" s="167" t="s">
        <v>233</v>
      </c>
      <c r="I17" s="177" t="s">
        <v>233</v>
      </c>
      <c r="J17" s="167" t="s">
        <v>233</v>
      </c>
      <c r="K17" s="166" t="s">
        <v>233</v>
      </c>
      <c r="L17" s="166" t="s">
        <v>233</v>
      </c>
      <c r="M17" s="201" t="s">
        <v>233</v>
      </c>
      <c r="N17" s="167" t="s">
        <v>233</v>
      </c>
      <c r="O17" s="168">
        <v>0</v>
      </c>
      <c r="P17" s="166">
        <v>0</v>
      </c>
      <c r="Q17" s="166">
        <v>0</v>
      </c>
    </row>
    <row r="18" spans="2:27" s="159" customFormat="1" x14ac:dyDescent="0.2">
      <c r="B18" s="133" t="s">
        <v>2702</v>
      </c>
      <c r="C18" s="166" t="s">
        <v>233</v>
      </c>
      <c r="D18" s="166" t="s">
        <v>233</v>
      </c>
      <c r="E18" s="166" t="s">
        <v>233</v>
      </c>
      <c r="F18" s="167" t="s">
        <v>233</v>
      </c>
      <c r="G18" s="167" t="s">
        <v>233</v>
      </c>
      <c r="H18" s="167" t="s">
        <v>233</v>
      </c>
      <c r="I18" s="177" t="s">
        <v>233</v>
      </c>
      <c r="J18" s="167" t="s">
        <v>233</v>
      </c>
      <c r="K18" s="166" t="s">
        <v>233</v>
      </c>
      <c r="L18" s="166" t="s">
        <v>233</v>
      </c>
      <c r="M18" s="201" t="s">
        <v>233</v>
      </c>
      <c r="N18" s="167" t="s">
        <v>233</v>
      </c>
      <c r="O18" s="168">
        <v>0</v>
      </c>
      <c r="P18" s="166">
        <v>0</v>
      </c>
      <c r="Q18" s="166">
        <v>0</v>
      </c>
    </row>
    <row r="19" spans="2:27" s="159" customFormat="1" x14ac:dyDescent="0.2">
      <c r="B19" s="133" t="s">
        <v>2703</v>
      </c>
      <c r="C19" s="166" t="s">
        <v>233</v>
      </c>
      <c r="D19" s="166" t="s">
        <v>233</v>
      </c>
      <c r="E19" s="166" t="s">
        <v>233</v>
      </c>
      <c r="F19" s="167" t="s">
        <v>233</v>
      </c>
      <c r="G19" s="167" t="s">
        <v>233</v>
      </c>
      <c r="H19" s="167" t="s">
        <v>233</v>
      </c>
      <c r="I19" s="177"/>
      <c r="J19" s="167"/>
      <c r="K19" s="166"/>
      <c r="L19" s="166"/>
      <c r="M19" s="201"/>
      <c r="N19" s="167" t="s">
        <v>233</v>
      </c>
      <c r="O19" s="168">
        <v>0</v>
      </c>
      <c r="P19" s="166">
        <v>0</v>
      </c>
      <c r="Q19" s="166">
        <v>0</v>
      </c>
    </row>
    <row r="20" spans="2:27" s="159" customFormat="1" x14ac:dyDescent="0.2">
      <c r="B20" s="133" t="s">
        <v>2704</v>
      </c>
      <c r="C20" s="166" t="s">
        <v>233</v>
      </c>
      <c r="D20" s="166" t="s">
        <v>233</v>
      </c>
      <c r="E20" s="166" t="s">
        <v>233</v>
      </c>
      <c r="F20" s="167" t="s">
        <v>233</v>
      </c>
      <c r="G20" s="167" t="s">
        <v>233</v>
      </c>
      <c r="H20" s="167" t="s">
        <v>233</v>
      </c>
      <c r="I20" s="177"/>
      <c r="J20" s="167"/>
      <c r="K20" s="166"/>
      <c r="L20" s="166"/>
      <c r="M20" s="201"/>
      <c r="N20" s="167" t="s">
        <v>233</v>
      </c>
      <c r="O20" s="168">
        <v>0</v>
      </c>
      <c r="P20" s="166">
        <v>0</v>
      </c>
      <c r="Q20" s="166">
        <v>0</v>
      </c>
    </row>
    <row r="21" spans="2:27" s="159" customFormat="1" x14ac:dyDescent="0.2">
      <c r="B21" s="133" t="s">
        <v>2705</v>
      </c>
      <c r="C21" s="166" t="s">
        <v>233</v>
      </c>
      <c r="D21" s="166" t="s">
        <v>233</v>
      </c>
      <c r="E21" s="166" t="s">
        <v>233</v>
      </c>
      <c r="F21" s="167" t="s">
        <v>233</v>
      </c>
      <c r="G21" s="167" t="s">
        <v>233</v>
      </c>
      <c r="H21" s="167" t="s">
        <v>233</v>
      </c>
      <c r="I21" s="177"/>
      <c r="J21" s="167"/>
      <c r="K21" s="166"/>
      <c r="L21" s="166"/>
      <c r="M21" s="201"/>
      <c r="N21" s="167" t="s">
        <v>233</v>
      </c>
      <c r="O21" s="168">
        <v>0</v>
      </c>
      <c r="P21" s="166">
        <v>0</v>
      </c>
      <c r="Q21" s="166">
        <v>0</v>
      </c>
    </row>
    <row r="22" spans="2:27" s="159" customFormat="1" x14ac:dyDescent="0.2">
      <c r="B22" s="133" t="s">
        <v>2706</v>
      </c>
      <c r="C22" s="166" t="s">
        <v>233</v>
      </c>
      <c r="D22" s="166" t="s">
        <v>233</v>
      </c>
      <c r="E22" s="166" t="s">
        <v>233</v>
      </c>
      <c r="F22" s="167" t="s">
        <v>233</v>
      </c>
      <c r="G22" s="167" t="s">
        <v>233</v>
      </c>
      <c r="H22" s="167" t="s">
        <v>233</v>
      </c>
      <c r="I22" s="177"/>
      <c r="J22" s="167"/>
      <c r="K22" s="166"/>
      <c r="L22" s="166"/>
      <c r="M22" s="201"/>
      <c r="N22" s="167" t="s">
        <v>233</v>
      </c>
      <c r="O22" s="168">
        <v>0</v>
      </c>
      <c r="P22" s="166">
        <v>0</v>
      </c>
      <c r="Q22" s="166">
        <v>0</v>
      </c>
    </row>
    <row r="23" spans="2:27" s="159" customFormat="1" x14ac:dyDescent="0.2">
      <c r="B23" s="133" t="s">
        <v>2707</v>
      </c>
      <c r="C23" s="166" t="s">
        <v>233</v>
      </c>
      <c r="D23" s="166" t="s">
        <v>233</v>
      </c>
      <c r="E23" s="166" t="s">
        <v>233</v>
      </c>
      <c r="F23" s="167" t="s">
        <v>233</v>
      </c>
      <c r="G23" s="167" t="s">
        <v>233</v>
      </c>
      <c r="H23" s="167" t="s">
        <v>233</v>
      </c>
      <c r="I23" s="177" t="s">
        <v>233</v>
      </c>
      <c r="J23" s="167" t="s">
        <v>233</v>
      </c>
      <c r="K23" s="166" t="s">
        <v>233</v>
      </c>
      <c r="L23" s="166" t="s">
        <v>233</v>
      </c>
      <c r="M23" s="201" t="s">
        <v>233</v>
      </c>
      <c r="N23" s="167" t="s">
        <v>233</v>
      </c>
      <c r="O23" s="168">
        <v>0</v>
      </c>
      <c r="P23" s="166">
        <v>0</v>
      </c>
      <c r="Q23" s="166">
        <v>0</v>
      </c>
    </row>
    <row r="24" spans="2:27" s="159" customFormat="1" x14ac:dyDescent="0.2">
      <c r="B24" s="23" t="s">
        <v>2717</v>
      </c>
      <c r="C24" s="32" t="s">
        <v>2714</v>
      </c>
      <c r="D24" s="32" t="s">
        <v>2718</v>
      </c>
      <c r="E24" s="32" t="s">
        <v>2719</v>
      </c>
      <c r="F24" s="95" t="s">
        <v>503</v>
      </c>
      <c r="G24" s="95" t="s">
        <v>2536</v>
      </c>
      <c r="H24" s="95" t="s">
        <v>233</v>
      </c>
      <c r="I24" s="104">
        <v>9.6199999999999992</v>
      </c>
      <c r="J24" s="95" t="s">
        <v>239</v>
      </c>
      <c r="K24" s="32">
        <v>3.0099999999999998E-2</v>
      </c>
      <c r="L24" s="32">
        <v>2.64E-2</v>
      </c>
      <c r="M24" s="154">
        <v>2794.3299477371447</v>
      </c>
      <c r="N24" s="95">
        <v>103.9</v>
      </c>
      <c r="O24" s="125">
        <v>2.9033088152362203</v>
      </c>
      <c r="P24" s="32">
        <v>1.8759201713928905E-2</v>
      </c>
      <c r="Q24" s="32">
        <v>3.7599671497463757E-5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2713</v>
      </c>
      <c r="C25" s="32" t="s">
        <v>2714</v>
      </c>
      <c r="D25" s="32" t="s">
        <v>2715</v>
      </c>
      <c r="E25" s="32" t="s">
        <v>2716</v>
      </c>
      <c r="F25" s="95" t="s">
        <v>503</v>
      </c>
      <c r="G25" s="95" t="s">
        <v>2536</v>
      </c>
      <c r="H25" s="95" t="s">
        <v>233</v>
      </c>
      <c r="I25" s="104">
        <v>9.59</v>
      </c>
      <c r="J25" s="95" t="s">
        <v>239</v>
      </c>
      <c r="K25" s="32">
        <v>3.0099999999999998E-2</v>
      </c>
      <c r="L25" s="32">
        <v>2.6699999999999998E-2</v>
      </c>
      <c r="M25" s="154">
        <v>3147.0213431937718</v>
      </c>
      <c r="N25" s="95">
        <v>103.58</v>
      </c>
      <c r="O25" s="125">
        <v>3.2596847067117491</v>
      </c>
      <c r="P25" s="32">
        <v>2.1061859701631377E-2</v>
      </c>
      <c r="Q25" s="32">
        <v>4.221496298102075E-5</v>
      </c>
      <c r="R25" s="18"/>
    </row>
    <row r="26" spans="2:27" x14ac:dyDescent="0.2">
      <c r="B26" s="23" t="s">
        <v>2709</v>
      </c>
      <c r="C26" s="32" t="s">
        <v>233</v>
      </c>
      <c r="D26" s="32" t="s">
        <v>2710</v>
      </c>
      <c r="E26" s="32" t="s">
        <v>2711</v>
      </c>
      <c r="F26" s="95" t="s">
        <v>503</v>
      </c>
      <c r="G26" s="95" t="s">
        <v>2712</v>
      </c>
      <c r="H26" s="95" t="s">
        <v>233</v>
      </c>
      <c r="I26" s="104">
        <v>0</v>
      </c>
      <c r="J26" s="95" t="s">
        <v>239</v>
      </c>
      <c r="K26" s="32">
        <v>0</v>
      </c>
      <c r="L26" s="32">
        <v>0</v>
      </c>
      <c r="M26" s="154">
        <v>-77.916086813037069</v>
      </c>
      <c r="N26" s="95">
        <v>92.307599999999994</v>
      </c>
      <c r="O26" s="125">
        <v>-7.1922540860597711E-2</v>
      </c>
      <c r="P26" s="32">
        <v>-4.6471441298347426E-4</v>
      </c>
      <c r="Q26" s="32">
        <v>-9.3144204826911004E-7</v>
      </c>
      <c r="R26" s="18"/>
    </row>
    <row r="27" spans="2:27" x14ac:dyDescent="0.2">
      <c r="B27" s="23" t="s">
        <v>2720</v>
      </c>
      <c r="C27" s="32" t="s">
        <v>233</v>
      </c>
      <c r="D27" s="32" t="s">
        <v>2721</v>
      </c>
      <c r="E27" s="32" t="s">
        <v>2722</v>
      </c>
      <c r="F27" s="95" t="s">
        <v>503</v>
      </c>
      <c r="G27" s="95" t="s">
        <v>2723</v>
      </c>
      <c r="H27" s="95" t="s">
        <v>233</v>
      </c>
      <c r="I27" s="104">
        <v>7.33</v>
      </c>
      <c r="J27" s="95" t="s">
        <v>239</v>
      </c>
      <c r="K27" s="32">
        <v>2.2700000000000001E-2</v>
      </c>
      <c r="L27" s="32">
        <v>2.4E-2</v>
      </c>
      <c r="M27" s="154">
        <v>889.16338928378309</v>
      </c>
      <c r="N27" s="95">
        <v>100</v>
      </c>
      <c r="O27" s="125">
        <v>0.88916338928378313</v>
      </c>
      <c r="P27" s="32">
        <v>5.7451674753579577E-3</v>
      </c>
      <c r="Q27" s="32">
        <v>1.1515223998629853E-5</v>
      </c>
      <c r="R27" s="18"/>
    </row>
    <row r="28" spans="2:27" x14ac:dyDescent="0.2">
      <c r="B28" s="23" t="s">
        <v>2724</v>
      </c>
      <c r="C28" s="32" t="s">
        <v>233</v>
      </c>
      <c r="D28" s="32" t="s">
        <v>2725</v>
      </c>
      <c r="E28" s="32" t="s">
        <v>2726</v>
      </c>
      <c r="F28" s="95" t="s">
        <v>503</v>
      </c>
      <c r="G28" s="95" t="s">
        <v>440</v>
      </c>
      <c r="H28" s="95" t="s">
        <v>233</v>
      </c>
      <c r="I28" s="104">
        <v>7.14</v>
      </c>
      <c r="J28" s="95" t="s">
        <v>239</v>
      </c>
      <c r="K28" s="32">
        <v>2.2099999999999998E-2</v>
      </c>
      <c r="L28" s="32">
        <v>2.06E-2</v>
      </c>
      <c r="M28" s="154">
        <v>210.18106924866399</v>
      </c>
      <c r="N28" s="95">
        <v>100</v>
      </c>
      <c r="O28" s="125">
        <v>0.21018106924866398</v>
      </c>
      <c r="P28" s="32">
        <v>1.3580467409437978E-3</v>
      </c>
      <c r="Q28" s="32">
        <v>2.721976772592295E-6</v>
      </c>
      <c r="R28" s="18"/>
    </row>
    <row r="29" spans="2:27" x14ac:dyDescent="0.2">
      <c r="B29" s="23" t="s">
        <v>2727</v>
      </c>
      <c r="C29" s="32" t="s">
        <v>233</v>
      </c>
      <c r="D29" s="32" t="s">
        <v>2728</v>
      </c>
      <c r="E29" s="32" t="s">
        <v>2729</v>
      </c>
      <c r="F29" s="95" t="s">
        <v>503</v>
      </c>
      <c r="G29" s="95" t="s">
        <v>440</v>
      </c>
      <c r="H29" s="95" t="s">
        <v>233</v>
      </c>
      <c r="I29" s="104">
        <v>7.26</v>
      </c>
      <c r="J29" s="95" t="s">
        <v>239</v>
      </c>
      <c r="K29" s="32">
        <v>2.23E-2</v>
      </c>
      <c r="L29" s="32">
        <v>2.06E-2</v>
      </c>
      <c r="M29" s="154">
        <v>255.10074590702874</v>
      </c>
      <c r="N29" s="95">
        <v>100</v>
      </c>
      <c r="O29" s="125">
        <v>0.25510074590702875</v>
      </c>
      <c r="P29" s="32">
        <v>1.6482870594853743E-3</v>
      </c>
      <c r="Q29" s="32">
        <v>3.3037147803658111E-6</v>
      </c>
      <c r="R29" s="18"/>
    </row>
    <row r="30" spans="2:27" x14ac:dyDescent="0.2">
      <c r="B30" s="23" t="s">
        <v>2730</v>
      </c>
      <c r="C30" s="32" t="s">
        <v>2714</v>
      </c>
      <c r="D30" s="32" t="s">
        <v>2731</v>
      </c>
      <c r="E30" s="32" t="s">
        <v>233</v>
      </c>
      <c r="F30" s="95" t="s">
        <v>503</v>
      </c>
      <c r="G30" s="95" t="s">
        <v>2640</v>
      </c>
      <c r="H30" s="95" t="s">
        <v>233</v>
      </c>
      <c r="I30" s="104">
        <v>5.29</v>
      </c>
      <c r="J30" s="95" t="s">
        <v>135</v>
      </c>
      <c r="K30" s="32">
        <v>6.2445000000000001E-2</v>
      </c>
      <c r="L30" s="32">
        <v>7.5499999999999998E-2</v>
      </c>
      <c r="M30" s="154">
        <v>4444.4810518374034</v>
      </c>
      <c r="N30" s="95">
        <v>100.1</v>
      </c>
      <c r="O30" s="125">
        <v>16.158497534858665</v>
      </c>
      <c r="P30" s="32">
        <v>0.10440519212413649</v>
      </c>
      <c r="Q30" s="32">
        <v>2.0926268539360723E-4</v>
      </c>
      <c r="R30" s="18"/>
    </row>
    <row r="31" spans="2:27" x14ac:dyDescent="0.2">
      <c r="B31" s="23" t="s">
        <v>2730</v>
      </c>
      <c r="C31" s="32" t="s">
        <v>233</v>
      </c>
      <c r="D31" s="32" t="s">
        <v>2732</v>
      </c>
      <c r="E31" s="32" t="s">
        <v>233</v>
      </c>
      <c r="F31" s="95" t="s">
        <v>503</v>
      </c>
      <c r="G31" s="95" t="s">
        <v>2733</v>
      </c>
      <c r="H31" s="95" t="s">
        <v>233</v>
      </c>
      <c r="I31" s="104">
        <v>0</v>
      </c>
      <c r="J31" s="95" t="s">
        <v>135</v>
      </c>
      <c r="K31" s="32">
        <v>6.3497499999999998E-2</v>
      </c>
      <c r="L31" s="32">
        <v>0</v>
      </c>
      <c r="M31" s="154">
        <v>-45.416809504722067</v>
      </c>
      <c r="N31" s="95">
        <v>99.116100000000003</v>
      </c>
      <c r="O31" s="125">
        <v>-0.1634958426278951</v>
      </c>
      <c r="P31" s="32">
        <v>-1.0563986425246731E-3</v>
      </c>
      <c r="Q31" s="32">
        <v>-2.1173737846105498E-6</v>
      </c>
      <c r="R31" s="18"/>
    </row>
    <row r="32" spans="2:27" x14ac:dyDescent="0.2">
      <c r="B32" s="133" t="s">
        <v>2708</v>
      </c>
      <c r="C32" s="166" t="s">
        <v>233</v>
      </c>
      <c r="D32" s="166" t="s">
        <v>233</v>
      </c>
      <c r="E32" s="166" t="s">
        <v>233</v>
      </c>
      <c r="F32" s="167" t="s">
        <v>233</v>
      </c>
      <c r="G32" s="167" t="s">
        <v>233</v>
      </c>
      <c r="H32" s="167" t="s">
        <v>233</v>
      </c>
      <c r="I32" s="177" t="s">
        <v>233</v>
      </c>
      <c r="J32" s="167" t="s">
        <v>233</v>
      </c>
      <c r="K32" s="166" t="s">
        <v>233</v>
      </c>
      <c r="L32" s="166" t="s">
        <v>233</v>
      </c>
      <c r="M32" s="201" t="s">
        <v>233</v>
      </c>
      <c r="N32" s="167" t="s">
        <v>233</v>
      </c>
      <c r="O32" s="168">
        <v>23.440517977757615</v>
      </c>
      <c r="P32" s="166">
        <v>0.15145664240610754</v>
      </c>
      <c r="Q32" s="166">
        <v>3.0356942088586279E-4</v>
      </c>
      <c r="R32" s="159"/>
      <c r="S32" s="159"/>
      <c r="T32" s="159"/>
      <c r="U32" s="159"/>
      <c r="V32" s="159"/>
      <c r="W32" s="159"/>
      <c r="X32" s="159"/>
      <c r="Y32" s="159"/>
      <c r="Z32" s="159"/>
      <c r="AA32" s="159"/>
    </row>
    <row r="33" spans="2:18" s="159" customFormat="1" x14ac:dyDescent="0.2">
      <c r="B33" s="133" t="s">
        <v>2734</v>
      </c>
      <c r="C33" s="166" t="s">
        <v>233</v>
      </c>
      <c r="D33" s="166" t="s">
        <v>233</v>
      </c>
      <c r="E33" s="166" t="s">
        <v>233</v>
      </c>
      <c r="F33" s="167" t="s">
        <v>233</v>
      </c>
      <c r="G33" s="167" t="s">
        <v>233</v>
      </c>
      <c r="H33" s="167" t="s">
        <v>233</v>
      </c>
      <c r="I33" s="177" t="s">
        <v>233</v>
      </c>
      <c r="J33" s="167" t="s">
        <v>233</v>
      </c>
      <c r="K33" s="166" t="s">
        <v>233</v>
      </c>
      <c r="L33" s="166" t="s">
        <v>233</v>
      </c>
      <c r="M33" s="201" t="s">
        <v>233</v>
      </c>
      <c r="N33" s="167" t="s">
        <v>233</v>
      </c>
      <c r="O33" s="168">
        <v>52.679387741276209</v>
      </c>
      <c r="P33" s="166">
        <v>0.34037827998826564</v>
      </c>
      <c r="Q33" s="166">
        <v>6.8223113688935905E-4</v>
      </c>
    </row>
    <row r="34" spans="2:18" s="159" customFormat="1" x14ac:dyDescent="0.2">
      <c r="B34" s="133" t="s">
        <v>2694</v>
      </c>
      <c r="C34" s="166" t="s">
        <v>233</v>
      </c>
      <c r="D34" s="166" t="s">
        <v>233</v>
      </c>
      <c r="E34" s="166" t="s">
        <v>233</v>
      </c>
      <c r="F34" s="167" t="s">
        <v>233</v>
      </c>
      <c r="G34" s="167" t="s">
        <v>233</v>
      </c>
      <c r="H34" s="167" t="s">
        <v>233</v>
      </c>
      <c r="I34" s="177" t="s">
        <v>233</v>
      </c>
      <c r="J34" s="167" t="s">
        <v>233</v>
      </c>
      <c r="K34" s="166" t="s">
        <v>233</v>
      </c>
      <c r="L34" s="166" t="s">
        <v>233</v>
      </c>
      <c r="M34" s="201" t="s">
        <v>233</v>
      </c>
      <c r="N34" s="167" t="s">
        <v>233</v>
      </c>
      <c r="O34" s="168">
        <v>0</v>
      </c>
      <c r="P34" s="166">
        <v>0</v>
      </c>
      <c r="Q34" s="166">
        <v>0</v>
      </c>
    </row>
    <row r="35" spans="2:18" s="159" customFormat="1" x14ac:dyDescent="0.2">
      <c r="B35" s="133" t="s">
        <v>2701</v>
      </c>
      <c r="C35" s="166" t="s">
        <v>233</v>
      </c>
      <c r="D35" s="166" t="s">
        <v>233</v>
      </c>
      <c r="E35" s="166" t="s">
        <v>233</v>
      </c>
      <c r="F35" s="167" t="s">
        <v>233</v>
      </c>
      <c r="G35" s="167" t="s">
        <v>233</v>
      </c>
      <c r="H35" s="167" t="s">
        <v>233</v>
      </c>
      <c r="I35" s="177" t="s">
        <v>233</v>
      </c>
      <c r="J35" s="167" t="s">
        <v>233</v>
      </c>
      <c r="K35" s="166" t="s">
        <v>233</v>
      </c>
      <c r="L35" s="166" t="s">
        <v>233</v>
      </c>
      <c r="M35" s="201" t="s">
        <v>233</v>
      </c>
      <c r="N35" s="167" t="s">
        <v>233</v>
      </c>
      <c r="O35" s="168">
        <v>0</v>
      </c>
      <c r="P35" s="166">
        <v>0</v>
      </c>
      <c r="Q35" s="166">
        <v>0</v>
      </c>
    </row>
    <row r="36" spans="2:18" s="159" customFormat="1" x14ac:dyDescent="0.2">
      <c r="B36" s="133" t="s">
        <v>2708</v>
      </c>
      <c r="C36" s="166" t="s">
        <v>233</v>
      </c>
      <c r="D36" s="166" t="s">
        <v>233</v>
      </c>
      <c r="E36" s="166" t="s">
        <v>233</v>
      </c>
      <c r="F36" s="167" t="s">
        <v>233</v>
      </c>
      <c r="G36" s="167" t="s">
        <v>233</v>
      </c>
      <c r="H36" s="167" t="s">
        <v>233</v>
      </c>
      <c r="I36" s="177" t="s">
        <v>233</v>
      </c>
      <c r="J36" s="167" t="s">
        <v>233</v>
      </c>
      <c r="K36" s="166" t="s">
        <v>233</v>
      </c>
      <c r="L36" s="166" t="s">
        <v>233</v>
      </c>
      <c r="M36" s="201" t="s">
        <v>233</v>
      </c>
      <c r="N36" s="167" t="s">
        <v>233</v>
      </c>
      <c r="O36" s="168">
        <v>52.679387441276212</v>
      </c>
      <c r="P36" s="166">
        <v>0.34037827804987025</v>
      </c>
      <c r="Q36" s="166">
        <v>6.8223113300417077E-4</v>
      </c>
    </row>
    <row r="37" spans="2:18" x14ac:dyDescent="0.2">
      <c r="B37" s="23" t="s">
        <v>2735</v>
      </c>
      <c r="C37" s="32" t="s">
        <v>98</v>
      </c>
      <c r="D37" s="32" t="s">
        <v>2736</v>
      </c>
      <c r="E37" s="32" t="s">
        <v>233</v>
      </c>
      <c r="F37" s="95" t="s">
        <v>503</v>
      </c>
      <c r="G37" s="95" t="s">
        <v>2737</v>
      </c>
      <c r="H37" s="95" t="s">
        <v>233</v>
      </c>
      <c r="I37" s="104">
        <v>1.71</v>
      </c>
      <c r="J37" s="95" t="s">
        <v>135</v>
      </c>
      <c r="K37" s="32">
        <v>4.6945000476837161E-2</v>
      </c>
      <c r="L37" s="32">
        <v>4.4999999999999998E-2</v>
      </c>
      <c r="M37" s="154">
        <v>2509.9902174216909</v>
      </c>
      <c r="N37" s="95">
        <v>100.35</v>
      </c>
      <c r="O37" s="125">
        <v>9.1481914648001901</v>
      </c>
      <c r="P37" s="32">
        <v>5.9109374829582728E-2</v>
      </c>
      <c r="Q37" s="32">
        <v>1.1847482157849707E-4</v>
      </c>
      <c r="R37" s="18"/>
    </row>
    <row r="38" spans="2:18" x14ac:dyDescent="0.2">
      <c r="B38" s="23" t="s">
        <v>2735</v>
      </c>
      <c r="C38" s="32" t="s">
        <v>233</v>
      </c>
      <c r="D38" s="32" t="s">
        <v>2745</v>
      </c>
      <c r="E38" s="32" t="s">
        <v>233</v>
      </c>
      <c r="F38" s="95" t="s">
        <v>503</v>
      </c>
      <c r="G38" s="95" t="s">
        <v>2746</v>
      </c>
      <c r="H38" s="95" t="s">
        <v>233</v>
      </c>
      <c r="I38" s="104">
        <v>1.71</v>
      </c>
      <c r="J38" s="95" t="s">
        <v>135</v>
      </c>
      <c r="K38" s="32">
        <v>4.6945000476837161E-2</v>
      </c>
      <c r="L38" s="32">
        <v>4.4999999999999998E-2</v>
      </c>
      <c r="M38" s="154">
        <v>2.9706301848981171</v>
      </c>
      <c r="N38" s="95">
        <v>100.35</v>
      </c>
      <c r="O38" s="125">
        <v>1.0827090603137253E-2</v>
      </c>
      <c r="P38" s="32">
        <v>6.9957276171708435E-5</v>
      </c>
      <c r="Q38" s="32">
        <v>1.4021761922632925E-7</v>
      </c>
      <c r="R38" s="18"/>
    </row>
    <row r="39" spans="2:18" x14ac:dyDescent="0.2">
      <c r="B39" s="23" t="s">
        <v>2735</v>
      </c>
      <c r="C39" s="32" t="s">
        <v>233</v>
      </c>
      <c r="D39" s="32" t="s">
        <v>2771</v>
      </c>
      <c r="E39" s="32" t="s">
        <v>233</v>
      </c>
      <c r="F39" s="95" t="s">
        <v>503</v>
      </c>
      <c r="G39" s="95" t="s">
        <v>2772</v>
      </c>
      <c r="H39" s="95" t="s">
        <v>233</v>
      </c>
      <c r="I39" s="104">
        <v>1.71</v>
      </c>
      <c r="J39" s="95" t="s">
        <v>135</v>
      </c>
      <c r="K39" s="32">
        <v>4.6945000476837161E-2</v>
      </c>
      <c r="L39" s="32">
        <v>4.4999999999999998E-2</v>
      </c>
      <c r="M39" s="154">
        <v>2.0801981988308165</v>
      </c>
      <c r="N39" s="95">
        <v>100.35</v>
      </c>
      <c r="O39" s="125">
        <v>7.5817230206062141E-3</v>
      </c>
      <c r="P39" s="32">
        <v>4.8987923963272365E-5</v>
      </c>
      <c r="Q39" s="32">
        <v>9.8188071989978186E-8</v>
      </c>
      <c r="R39" s="18"/>
    </row>
    <row r="40" spans="2:18" x14ac:dyDescent="0.2">
      <c r="B40" s="23" t="s">
        <v>2735</v>
      </c>
      <c r="C40" s="32" t="s">
        <v>233</v>
      </c>
      <c r="D40" s="32" t="s">
        <v>2781</v>
      </c>
      <c r="E40" s="32" t="s">
        <v>233</v>
      </c>
      <c r="F40" s="95" t="s">
        <v>503</v>
      </c>
      <c r="G40" s="95" t="s">
        <v>2782</v>
      </c>
      <c r="H40" s="95" t="s">
        <v>233</v>
      </c>
      <c r="I40" s="104">
        <v>1.71</v>
      </c>
      <c r="J40" s="95" t="s">
        <v>135</v>
      </c>
      <c r="K40" s="32">
        <v>4.6945000476837161E-2</v>
      </c>
      <c r="L40" s="32">
        <v>4.4999999999999998E-2</v>
      </c>
      <c r="M40" s="154">
        <v>52.2323858058704</v>
      </c>
      <c r="N40" s="95">
        <v>100.35</v>
      </c>
      <c r="O40" s="125">
        <v>0.19037200251129524</v>
      </c>
      <c r="P40" s="32">
        <v>1.2300540600616073E-3</v>
      </c>
      <c r="Q40" s="32">
        <v>2.4654369246478729E-6</v>
      </c>
      <c r="R40" s="18"/>
    </row>
    <row r="41" spans="2:18" x14ac:dyDescent="0.2">
      <c r="B41" s="23" t="s">
        <v>2735</v>
      </c>
      <c r="C41" s="32" t="s">
        <v>233</v>
      </c>
      <c r="D41" s="32" t="s">
        <v>2789</v>
      </c>
      <c r="E41" s="32" t="s">
        <v>233</v>
      </c>
      <c r="F41" s="95" t="s">
        <v>503</v>
      </c>
      <c r="G41" s="95" t="s">
        <v>440</v>
      </c>
      <c r="H41" s="95" t="s">
        <v>233</v>
      </c>
      <c r="I41" s="104">
        <v>1.71</v>
      </c>
      <c r="J41" s="95" t="s">
        <v>135</v>
      </c>
      <c r="K41" s="32">
        <v>4.6945000476837161E-2</v>
      </c>
      <c r="L41" s="32">
        <v>4.4999999999999998E-2</v>
      </c>
      <c r="M41" s="154">
        <v>5.025497618918263</v>
      </c>
      <c r="N41" s="95">
        <v>100.35</v>
      </c>
      <c r="O41" s="125">
        <v>1.831649037820942E-2</v>
      </c>
      <c r="P41" s="32">
        <v>1.1834867028022718E-4</v>
      </c>
      <c r="Q41" s="32">
        <v>2.3721004723746413E-7</v>
      </c>
      <c r="R41" s="18"/>
    </row>
    <row r="42" spans="2:18" x14ac:dyDescent="0.2">
      <c r="B42" s="23" t="s">
        <v>2751</v>
      </c>
      <c r="C42" s="32" t="s">
        <v>2714</v>
      </c>
      <c r="D42" s="32" t="s">
        <v>2752</v>
      </c>
      <c r="E42" s="32" t="s">
        <v>233</v>
      </c>
      <c r="F42" s="95" t="s">
        <v>503</v>
      </c>
      <c r="G42" s="95" t="s">
        <v>2753</v>
      </c>
      <c r="H42" s="95" t="s">
        <v>233</v>
      </c>
      <c r="I42" s="104">
        <v>3.44</v>
      </c>
      <c r="J42" s="95" t="s">
        <v>135</v>
      </c>
      <c r="K42" s="32">
        <v>6.0997500000000003E-2</v>
      </c>
      <c r="L42" s="32">
        <v>7.0699999999999999E-2</v>
      </c>
      <c r="M42" s="154">
        <v>3735.1135370383849</v>
      </c>
      <c r="N42" s="95">
        <v>99.83</v>
      </c>
      <c r="O42" s="125">
        <v>13.542870281337875</v>
      </c>
      <c r="P42" s="32">
        <v>8.750479248364762E-2</v>
      </c>
      <c r="Q42" s="32">
        <v>1.7538867069145667E-4</v>
      </c>
      <c r="R42" s="18"/>
    </row>
    <row r="43" spans="2:18" x14ac:dyDescent="0.2">
      <c r="B43" s="23" t="s">
        <v>2751</v>
      </c>
      <c r="C43" s="32" t="s">
        <v>2714</v>
      </c>
      <c r="D43" s="32" t="s">
        <v>2757</v>
      </c>
      <c r="E43" s="32" t="s">
        <v>233</v>
      </c>
      <c r="F43" s="95" t="s">
        <v>503</v>
      </c>
      <c r="G43" s="95" t="s">
        <v>2758</v>
      </c>
      <c r="H43" s="95" t="s">
        <v>233</v>
      </c>
      <c r="I43" s="104">
        <v>3.44</v>
      </c>
      <c r="J43" s="95" t="s">
        <v>135</v>
      </c>
      <c r="K43" s="32">
        <v>6.0997500000000003E-2</v>
      </c>
      <c r="L43" s="32">
        <v>7.0699999999999999E-2</v>
      </c>
      <c r="M43" s="154">
        <v>61.872393465336543</v>
      </c>
      <c r="N43" s="95">
        <v>99.83</v>
      </c>
      <c r="O43" s="125">
        <v>0.22433850779950099</v>
      </c>
      <c r="P43" s="32">
        <v>1.4495224544930972E-3</v>
      </c>
      <c r="Q43" s="32">
        <v>2.9053244881241304E-6</v>
      </c>
      <c r="R43" s="18"/>
    </row>
    <row r="44" spans="2:18" x14ac:dyDescent="0.2">
      <c r="B44" s="23" t="s">
        <v>2751</v>
      </c>
      <c r="C44" s="32" t="s">
        <v>2714</v>
      </c>
      <c r="D44" s="32" t="s">
        <v>2760</v>
      </c>
      <c r="E44" s="32" t="s">
        <v>233</v>
      </c>
      <c r="F44" s="95" t="s">
        <v>503</v>
      </c>
      <c r="G44" s="95" t="s">
        <v>1378</v>
      </c>
      <c r="H44" s="95" t="s">
        <v>233</v>
      </c>
      <c r="I44" s="104">
        <v>3.44</v>
      </c>
      <c r="J44" s="95" t="s">
        <v>135</v>
      </c>
      <c r="K44" s="32">
        <v>6.0997500000000003E-2</v>
      </c>
      <c r="L44" s="32">
        <v>7.0699999999999999E-2</v>
      </c>
      <c r="M44" s="154">
        <v>25.435874978369977</v>
      </c>
      <c r="N44" s="95">
        <v>99.83</v>
      </c>
      <c r="O44" s="125">
        <v>9.2226046606556561E-2</v>
      </c>
      <c r="P44" s="32">
        <v>5.9590182156693484E-4</v>
      </c>
      <c r="Q44" s="32">
        <v>1.1943851917227657E-6</v>
      </c>
      <c r="R44" s="18"/>
    </row>
    <row r="45" spans="2:18" x14ac:dyDescent="0.2">
      <c r="B45" s="23" t="s">
        <v>2751</v>
      </c>
      <c r="C45" s="32" t="s">
        <v>2714</v>
      </c>
      <c r="D45" s="32" t="s">
        <v>2764</v>
      </c>
      <c r="E45" s="32" t="s">
        <v>233</v>
      </c>
      <c r="F45" s="95" t="s">
        <v>503</v>
      </c>
      <c r="G45" s="95" t="s">
        <v>2765</v>
      </c>
      <c r="H45" s="95" t="s">
        <v>233</v>
      </c>
      <c r="I45" s="104">
        <v>3.44</v>
      </c>
      <c r="J45" s="95" t="s">
        <v>135</v>
      </c>
      <c r="K45" s="32">
        <v>6.0997500000000003E-2</v>
      </c>
      <c r="L45" s="32">
        <v>7.0699999999999999E-2</v>
      </c>
      <c r="M45" s="154">
        <v>18.971765827925541</v>
      </c>
      <c r="N45" s="95">
        <v>99.83</v>
      </c>
      <c r="O45" s="125">
        <v>6.8788313461866271E-2</v>
      </c>
      <c r="P45" s="32">
        <v>4.4446317285305015E-4</v>
      </c>
      <c r="Q45" s="32">
        <v>8.908518361731004E-7</v>
      </c>
      <c r="R45" s="18"/>
    </row>
    <row r="46" spans="2:18" x14ac:dyDescent="0.2">
      <c r="B46" s="23" t="s">
        <v>2751</v>
      </c>
      <c r="C46" s="32" t="s">
        <v>2714</v>
      </c>
      <c r="D46" s="32" t="s">
        <v>2768</v>
      </c>
      <c r="E46" s="32" t="s">
        <v>233</v>
      </c>
      <c r="F46" s="95" t="s">
        <v>503</v>
      </c>
      <c r="G46" s="95" t="s">
        <v>2712</v>
      </c>
      <c r="H46" s="95" t="s">
        <v>233</v>
      </c>
      <c r="I46" s="104">
        <v>3.44</v>
      </c>
      <c r="J46" s="95" t="s">
        <v>135</v>
      </c>
      <c r="K46" s="32">
        <v>6.0997500000000003E-2</v>
      </c>
      <c r="L46" s="32">
        <v>7.0699999999999999E-2</v>
      </c>
      <c r="M46" s="154">
        <v>147.17298243353909</v>
      </c>
      <c r="N46" s="95">
        <v>99.83</v>
      </c>
      <c r="O46" s="125">
        <v>0.53362356687993895</v>
      </c>
      <c r="P46" s="32">
        <v>3.4479115958570669E-3</v>
      </c>
      <c r="Q46" s="32">
        <v>6.9107601343324973E-6</v>
      </c>
      <c r="R46" s="18"/>
    </row>
    <row r="47" spans="2:18" x14ac:dyDescent="0.2">
      <c r="B47" s="23" t="s">
        <v>2754</v>
      </c>
      <c r="C47" s="32" t="s">
        <v>2714</v>
      </c>
      <c r="D47" s="32" t="s">
        <v>2755</v>
      </c>
      <c r="E47" s="32" t="s">
        <v>233</v>
      </c>
      <c r="F47" s="95" t="s">
        <v>503</v>
      </c>
      <c r="G47" s="95" t="s">
        <v>2756</v>
      </c>
      <c r="H47" s="95" t="s">
        <v>233</v>
      </c>
      <c r="I47" s="104">
        <v>5.45</v>
      </c>
      <c r="J47" s="95" t="s">
        <v>135</v>
      </c>
      <c r="K47" s="32">
        <v>5.7445000000000003E-2</v>
      </c>
      <c r="L47" s="32">
        <v>7.3099999999999998E-2</v>
      </c>
      <c r="M47" s="154">
        <v>286.30954810077094</v>
      </c>
      <c r="N47" s="95">
        <v>99.82</v>
      </c>
      <c r="O47" s="125">
        <v>1.0380045008100653</v>
      </c>
      <c r="P47" s="32">
        <v>6.7068772389883699E-3</v>
      </c>
      <c r="Q47" s="32">
        <v>1.3442809817036926E-5</v>
      </c>
      <c r="R47" s="18"/>
    </row>
    <row r="48" spans="2:18" x14ac:dyDescent="0.2">
      <c r="B48" s="23" t="s">
        <v>2754</v>
      </c>
      <c r="C48" s="32" t="s">
        <v>2714</v>
      </c>
      <c r="D48" s="32" t="s">
        <v>2759</v>
      </c>
      <c r="E48" s="32" t="s">
        <v>233</v>
      </c>
      <c r="F48" s="95" t="s">
        <v>503</v>
      </c>
      <c r="G48" s="95" t="s">
        <v>2742</v>
      </c>
      <c r="H48" s="95" t="s">
        <v>233</v>
      </c>
      <c r="I48" s="104">
        <v>0</v>
      </c>
      <c r="J48" s="95" t="s">
        <v>239</v>
      </c>
      <c r="K48" s="32">
        <v>5.8497500000000001E-2</v>
      </c>
      <c r="L48" s="32">
        <v>0</v>
      </c>
      <c r="M48" s="154">
        <v>-354.93763927894463</v>
      </c>
      <c r="N48" s="95">
        <v>92.567499999999995</v>
      </c>
      <c r="O48" s="125">
        <v>-0.3285571396732182</v>
      </c>
      <c r="P48" s="32">
        <v>-2.1229121839661893E-3</v>
      </c>
      <c r="Q48" s="32">
        <v>-4.2550211865265177E-6</v>
      </c>
      <c r="R48" s="18"/>
    </row>
    <row r="49" spans="2:18" x14ac:dyDescent="0.2">
      <c r="B49" s="23" t="s">
        <v>2754</v>
      </c>
      <c r="C49" s="32" t="s">
        <v>2714</v>
      </c>
      <c r="D49" s="32" t="s">
        <v>2766</v>
      </c>
      <c r="E49" s="32" t="s">
        <v>233</v>
      </c>
      <c r="F49" s="95" t="s">
        <v>503</v>
      </c>
      <c r="G49" s="95" t="s">
        <v>2748</v>
      </c>
      <c r="H49" s="95" t="s">
        <v>233</v>
      </c>
      <c r="I49" s="104">
        <v>5.45</v>
      </c>
      <c r="J49" s="95" t="s">
        <v>135</v>
      </c>
      <c r="K49" s="32">
        <v>5.7445000000000003E-2</v>
      </c>
      <c r="L49" s="32">
        <v>7.3099999999999998E-2</v>
      </c>
      <c r="M49" s="154">
        <v>150.02033489882177</v>
      </c>
      <c r="N49" s="95">
        <v>99.82</v>
      </c>
      <c r="O49" s="125">
        <v>0.54389308238575373</v>
      </c>
      <c r="P49" s="32">
        <v>3.5142662019764389E-3</v>
      </c>
      <c r="Q49" s="32">
        <v>7.0437568060714384E-6</v>
      </c>
      <c r="R49" s="18"/>
    </row>
    <row r="50" spans="2:18" x14ac:dyDescent="0.2">
      <c r="B50" s="23" t="s">
        <v>2754</v>
      </c>
      <c r="C50" s="32" t="s">
        <v>2714</v>
      </c>
      <c r="D50" s="32" t="s">
        <v>2767</v>
      </c>
      <c r="E50" s="32" t="s">
        <v>233</v>
      </c>
      <c r="F50" s="95" t="s">
        <v>503</v>
      </c>
      <c r="G50" s="95" t="s">
        <v>841</v>
      </c>
      <c r="H50" s="95" t="s">
        <v>233</v>
      </c>
      <c r="I50" s="104">
        <v>5.45</v>
      </c>
      <c r="J50" s="95" t="s">
        <v>135</v>
      </c>
      <c r="K50" s="32">
        <v>5.7445000000000003E-2</v>
      </c>
      <c r="L50" s="32">
        <v>7.3099999999999998E-2</v>
      </c>
      <c r="M50" s="154">
        <v>322.21538876768494</v>
      </c>
      <c r="N50" s="95">
        <v>99.82</v>
      </c>
      <c r="O50" s="125">
        <v>1.1681797755881698</v>
      </c>
      <c r="P50" s="32">
        <v>7.5479810943251983E-3</v>
      </c>
      <c r="Q50" s="32">
        <v>1.5128661333438763E-5</v>
      </c>
      <c r="R50" s="18"/>
    </row>
    <row r="51" spans="2:18" x14ac:dyDescent="0.2">
      <c r="B51" s="23" t="s">
        <v>2754</v>
      </c>
      <c r="C51" s="32" t="s">
        <v>2714</v>
      </c>
      <c r="D51" s="32" t="s">
        <v>2773</v>
      </c>
      <c r="E51" s="32" t="s">
        <v>233</v>
      </c>
      <c r="F51" s="95" t="s">
        <v>503</v>
      </c>
      <c r="G51" s="95" t="s">
        <v>829</v>
      </c>
      <c r="H51" s="95" t="s">
        <v>233</v>
      </c>
      <c r="I51" s="104">
        <v>5.45</v>
      </c>
      <c r="J51" s="95" t="s">
        <v>135</v>
      </c>
      <c r="K51" s="32">
        <v>5.7445000000000003E-2</v>
      </c>
      <c r="L51" s="32">
        <v>7.3099999999999998E-2</v>
      </c>
      <c r="M51" s="154">
        <v>326.87582674585786</v>
      </c>
      <c r="N51" s="95">
        <v>99.82</v>
      </c>
      <c r="O51" s="125">
        <v>1.1850760192686982</v>
      </c>
      <c r="P51" s="32">
        <v>7.6571530989522499E-3</v>
      </c>
      <c r="Q51" s="32">
        <v>1.534747829448508E-5</v>
      </c>
      <c r="R51" s="18"/>
    </row>
    <row r="52" spans="2:18" x14ac:dyDescent="0.2">
      <c r="B52" s="23" t="s">
        <v>2754</v>
      </c>
      <c r="C52" s="32" t="s">
        <v>233</v>
      </c>
      <c r="D52" s="32" t="s">
        <v>2783</v>
      </c>
      <c r="E52" s="32" t="s">
        <v>233</v>
      </c>
      <c r="F52" s="95" t="s">
        <v>503</v>
      </c>
      <c r="G52" s="95" t="s">
        <v>2784</v>
      </c>
      <c r="H52" s="95" t="s">
        <v>233</v>
      </c>
      <c r="I52" s="104">
        <v>5.45</v>
      </c>
      <c r="J52" s="95" t="s">
        <v>135</v>
      </c>
      <c r="K52" s="32">
        <v>5.7445000000000003E-2</v>
      </c>
      <c r="L52" s="32">
        <v>7.3099999999999998E-2</v>
      </c>
      <c r="M52" s="154">
        <v>235.73387252171167</v>
      </c>
      <c r="N52" s="95">
        <v>99.82</v>
      </c>
      <c r="O52" s="125">
        <v>0.85464429026695954</v>
      </c>
      <c r="P52" s="32">
        <v>5.522128597081761E-3</v>
      </c>
      <c r="Q52" s="32">
        <v>1.1068179999517622E-5</v>
      </c>
      <c r="R52" s="18"/>
    </row>
    <row r="53" spans="2:18" x14ac:dyDescent="0.2">
      <c r="B53" s="23" t="s">
        <v>2754</v>
      </c>
      <c r="C53" s="32" t="s">
        <v>233</v>
      </c>
      <c r="D53" s="32" t="s">
        <v>2787</v>
      </c>
      <c r="E53" s="32" t="s">
        <v>233</v>
      </c>
      <c r="F53" s="95" t="s">
        <v>503</v>
      </c>
      <c r="G53" s="95" t="s">
        <v>2649</v>
      </c>
      <c r="H53" s="95" t="s">
        <v>233</v>
      </c>
      <c r="I53" s="104">
        <v>5.45</v>
      </c>
      <c r="J53" s="95" t="s">
        <v>135</v>
      </c>
      <c r="K53" s="32">
        <v>5.7445000000000003E-2</v>
      </c>
      <c r="L53" s="32">
        <v>7.3099999999999998E-2</v>
      </c>
      <c r="M53" s="154">
        <v>208.92146758166606</v>
      </c>
      <c r="N53" s="95">
        <v>99.82</v>
      </c>
      <c r="O53" s="125">
        <v>0.75743692427628795</v>
      </c>
      <c r="P53" s="32">
        <v>4.8940408865602225E-3</v>
      </c>
      <c r="Q53" s="32">
        <v>9.8092835951109826E-6</v>
      </c>
      <c r="R53" s="18"/>
    </row>
    <row r="54" spans="2:18" x14ac:dyDescent="0.2">
      <c r="B54" s="23" t="s">
        <v>2754</v>
      </c>
      <c r="C54" s="32" t="s">
        <v>233</v>
      </c>
      <c r="D54" s="32" t="s">
        <v>2792</v>
      </c>
      <c r="E54" s="32" t="s">
        <v>233</v>
      </c>
      <c r="F54" s="95" t="s">
        <v>503</v>
      </c>
      <c r="G54" s="95" t="s">
        <v>2519</v>
      </c>
      <c r="H54" s="95" t="s">
        <v>233</v>
      </c>
      <c r="I54" s="104">
        <v>5.45</v>
      </c>
      <c r="J54" s="95" t="s">
        <v>135</v>
      </c>
      <c r="K54" s="32">
        <v>5.7445000000000003E-2</v>
      </c>
      <c r="L54" s="32">
        <v>7.3099999999999998E-2</v>
      </c>
      <c r="M54" s="154">
        <v>143.99180428432504</v>
      </c>
      <c r="N54" s="95">
        <v>99.82</v>
      </c>
      <c r="O54" s="125">
        <v>0.52203687156702161</v>
      </c>
      <c r="P54" s="32">
        <v>3.3730462720471485E-3</v>
      </c>
      <c r="Q54" s="32">
        <v>6.7607051573281138E-6</v>
      </c>
      <c r="R54" s="18"/>
    </row>
    <row r="55" spans="2:18" x14ac:dyDescent="0.2">
      <c r="B55" s="23" t="s">
        <v>2738</v>
      </c>
      <c r="C55" s="32" t="s">
        <v>233</v>
      </c>
      <c r="D55" s="32" t="s">
        <v>2739</v>
      </c>
      <c r="E55" s="32" t="s">
        <v>233</v>
      </c>
      <c r="F55" s="95" t="s">
        <v>503</v>
      </c>
      <c r="G55" s="95" t="s">
        <v>2740</v>
      </c>
      <c r="H55" s="95" t="s">
        <v>233</v>
      </c>
      <c r="I55" s="104">
        <v>3.59</v>
      </c>
      <c r="J55" s="95" t="s">
        <v>135</v>
      </c>
      <c r="K55" s="32">
        <v>5.2445000000000006E-2</v>
      </c>
      <c r="L55" s="32">
        <v>6.3200000000000006E-2</v>
      </c>
      <c r="M55" s="154">
        <v>1632.8966257942868</v>
      </c>
      <c r="N55" s="95">
        <v>100.43</v>
      </c>
      <c r="O55" s="125">
        <v>5.9561824707548743</v>
      </c>
      <c r="P55" s="32">
        <v>3.8484789433178936E-2</v>
      </c>
      <c r="Q55" s="32">
        <v>7.713630155499464E-5</v>
      </c>
      <c r="R55" s="18"/>
    </row>
    <row r="56" spans="2:18" x14ac:dyDescent="0.2">
      <c r="B56" s="23" t="s">
        <v>2738</v>
      </c>
      <c r="C56" s="32" t="s">
        <v>233</v>
      </c>
      <c r="D56" s="32" t="s">
        <v>2741</v>
      </c>
      <c r="E56" s="32" t="s">
        <v>233</v>
      </c>
      <c r="F56" s="95" t="s">
        <v>503</v>
      </c>
      <c r="G56" s="95" t="s">
        <v>2742</v>
      </c>
      <c r="H56" s="95" t="s">
        <v>233</v>
      </c>
      <c r="I56" s="104">
        <v>3.59</v>
      </c>
      <c r="J56" s="95" t="s">
        <v>135</v>
      </c>
      <c r="K56" s="32">
        <v>5.2445000000000006E-2</v>
      </c>
      <c r="L56" s="32">
        <v>6.3200000000000006E-2</v>
      </c>
      <c r="M56" s="154">
        <v>5.7443366015460171</v>
      </c>
      <c r="N56" s="95">
        <v>100.43</v>
      </c>
      <c r="O56" s="125">
        <v>2.0953142220540732E-2</v>
      </c>
      <c r="P56" s="32">
        <v>1.3538491647633536E-4</v>
      </c>
      <c r="Q56" s="32">
        <v>2.713563435613617E-7</v>
      </c>
      <c r="R56" s="18"/>
    </row>
    <row r="57" spans="2:18" x14ac:dyDescent="0.2">
      <c r="B57" s="23" t="s">
        <v>2738</v>
      </c>
      <c r="C57" s="32" t="s">
        <v>233</v>
      </c>
      <c r="D57" s="32" t="s">
        <v>2743</v>
      </c>
      <c r="E57" s="32" t="s">
        <v>233</v>
      </c>
      <c r="F57" s="95" t="s">
        <v>503</v>
      </c>
      <c r="G57" s="95" t="s">
        <v>2744</v>
      </c>
      <c r="H57" s="95" t="s">
        <v>233</v>
      </c>
      <c r="I57" s="104">
        <v>3.59</v>
      </c>
      <c r="J57" s="95" t="s">
        <v>135</v>
      </c>
      <c r="K57" s="32">
        <v>5.2445000000000006E-2</v>
      </c>
      <c r="L57" s="32">
        <v>6.3200000000000006E-2</v>
      </c>
      <c r="M57" s="154">
        <v>16.542472558726349</v>
      </c>
      <c r="N57" s="95">
        <v>100.43</v>
      </c>
      <c r="O57" s="125">
        <v>6.0340613194295352E-2</v>
      </c>
      <c r="P57" s="32">
        <v>3.8987989445478572E-4</v>
      </c>
      <c r="Q57" s="32">
        <v>7.8144881528093255E-7</v>
      </c>
      <c r="R57" s="18"/>
    </row>
    <row r="58" spans="2:18" x14ac:dyDescent="0.2">
      <c r="B58" s="23" t="s">
        <v>2738</v>
      </c>
      <c r="C58" s="32" t="s">
        <v>233</v>
      </c>
      <c r="D58" s="32" t="s">
        <v>2747</v>
      </c>
      <c r="E58" s="32" t="s">
        <v>233</v>
      </c>
      <c r="F58" s="95" t="s">
        <v>503</v>
      </c>
      <c r="G58" s="95" t="s">
        <v>2748</v>
      </c>
      <c r="H58" s="95" t="s">
        <v>233</v>
      </c>
      <c r="I58" s="104">
        <v>3.59</v>
      </c>
      <c r="J58" s="95" t="s">
        <v>135</v>
      </c>
      <c r="K58" s="32">
        <v>5.2445000000000006E-2</v>
      </c>
      <c r="L58" s="32">
        <v>6.3200000000000006E-2</v>
      </c>
      <c r="M58" s="154">
        <v>19.373168792583776</v>
      </c>
      <c r="N58" s="95">
        <v>100.43</v>
      </c>
      <c r="O58" s="125">
        <v>7.0665911339802351E-2</v>
      </c>
      <c r="P58" s="32">
        <v>4.5659492995205584E-4</v>
      </c>
      <c r="Q58" s="32">
        <v>9.151679072173678E-7</v>
      </c>
      <c r="R58" s="18"/>
    </row>
    <row r="59" spans="2:18" x14ac:dyDescent="0.2">
      <c r="B59" s="23" t="s">
        <v>2738</v>
      </c>
      <c r="C59" s="32" t="s">
        <v>233</v>
      </c>
      <c r="D59" s="32" t="s">
        <v>2749</v>
      </c>
      <c r="E59" s="32" t="s">
        <v>233</v>
      </c>
      <c r="F59" s="95" t="s">
        <v>503</v>
      </c>
      <c r="G59" s="95" t="s">
        <v>2750</v>
      </c>
      <c r="H59" s="95" t="s">
        <v>233</v>
      </c>
      <c r="I59" s="104">
        <v>3.59</v>
      </c>
      <c r="J59" s="95" t="s">
        <v>233</v>
      </c>
      <c r="K59" s="32">
        <v>5.2445000000000006E-2</v>
      </c>
      <c r="L59" s="32">
        <v>6.3200000000000006E-2</v>
      </c>
      <c r="M59" s="154">
        <v>1.2585870742207579</v>
      </c>
      <c r="N59" s="95">
        <v>100.43</v>
      </c>
      <c r="O59" s="125">
        <v>4.5908432548636665E-3</v>
      </c>
      <c r="P59" s="32">
        <v>2.9662898484331736E-5</v>
      </c>
      <c r="Q59" s="32">
        <v>5.9454301717186367E-8</v>
      </c>
      <c r="R59" s="18"/>
    </row>
    <row r="60" spans="2:18" x14ac:dyDescent="0.2">
      <c r="B60" s="23" t="s">
        <v>2738</v>
      </c>
      <c r="C60" s="32" t="s">
        <v>233</v>
      </c>
      <c r="D60" s="32" t="s">
        <v>2769</v>
      </c>
      <c r="E60" s="32" t="s">
        <v>233</v>
      </c>
      <c r="F60" s="95" t="s">
        <v>503</v>
      </c>
      <c r="G60" s="95" t="s">
        <v>2770</v>
      </c>
      <c r="H60" s="95" t="s">
        <v>233</v>
      </c>
      <c r="I60" s="104">
        <v>3.59</v>
      </c>
      <c r="J60" s="95" t="s">
        <v>135</v>
      </c>
      <c r="K60" s="32">
        <v>5.2445000000000006E-2</v>
      </c>
      <c r="L60" s="32">
        <v>6.3200000000000006E-2</v>
      </c>
      <c r="M60" s="154">
        <v>5.8567696865581942</v>
      </c>
      <c r="N60" s="95">
        <v>100.43</v>
      </c>
      <c r="O60" s="125">
        <v>2.1363256121797437E-2</v>
      </c>
      <c r="P60" s="32">
        <v>1.3803479283774298E-4</v>
      </c>
      <c r="Q60" s="32">
        <v>2.7666757600169745E-7</v>
      </c>
      <c r="R60" s="18"/>
    </row>
    <row r="61" spans="2:18" x14ac:dyDescent="0.2">
      <c r="B61" s="23" t="s">
        <v>2738</v>
      </c>
      <c r="C61" s="32" t="s">
        <v>233</v>
      </c>
      <c r="D61" s="32" t="s">
        <v>2778</v>
      </c>
      <c r="E61" s="32" t="s">
        <v>233</v>
      </c>
      <c r="F61" s="95" t="s">
        <v>503</v>
      </c>
      <c r="G61" s="95" t="s">
        <v>2779</v>
      </c>
      <c r="H61" s="95" t="s">
        <v>233</v>
      </c>
      <c r="I61" s="104">
        <v>3.59</v>
      </c>
      <c r="J61" s="95" t="s">
        <v>135</v>
      </c>
      <c r="K61" s="32">
        <v>5.2445000000000006E-2</v>
      </c>
      <c r="L61" s="32">
        <v>6.3200000000000006E-2</v>
      </c>
      <c r="M61" s="154">
        <v>8.3343113046413517</v>
      </c>
      <c r="N61" s="95">
        <v>100.43</v>
      </c>
      <c r="O61" s="125">
        <v>3.0400379600938218E-2</v>
      </c>
      <c r="P61" s="32">
        <v>1.9642652208446163E-4</v>
      </c>
      <c r="Q61" s="32">
        <v>3.9370399745108563E-7</v>
      </c>
      <c r="R61" s="18"/>
    </row>
    <row r="62" spans="2:18" x14ac:dyDescent="0.2">
      <c r="B62" s="23" t="s">
        <v>2738</v>
      </c>
      <c r="C62" s="32" t="s">
        <v>233</v>
      </c>
      <c r="D62" s="32" t="s">
        <v>2780</v>
      </c>
      <c r="E62" s="32" t="s">
        <v>233</v>
      </c>
      <c r="F62" s="95" t="s">
        <v>503</v>
      </c>
      <c r="G62" s="95" t="s">
        <v>2610</v>
      </c>
      <c r="H62" s="95" t="s">
        <v>233</v>
      </c>
      <c r="I62" s="104">
        <v>3.59</v>
      </c>
      <c r="J62" s="95" t="s">
        <v>135</v>
      </c>
      <c r="K62" s="32">
        <v>5.2445000000000006E-2</v>
      </c>
      <c r="L62" s="32">
        <v>6.3200000000000006E-2</v>
      </c>
      <c r="M62" s="154">
        <v>4.0015727019292502</v>
      </c>
      <c r="N62" s="95">
        <v>100.43</v>
      </c>
      <c r="O62" s="125">
        <v>1.4596206477968476E-2</v>
      </c>
      <c r="P62" s="32">
        <v>9.431073268590214E-5</v>
      </c>
      <c r="Q62" s="32">
        <v>1.890300355927223E-7</v>
      </c>
      <c r="R62" s="18"/>
    </row>
    <row r="63" spans="2:18" x14ac:dyDescent="0.2">
      <c r="B63" s="23" t="s">
        <v>2738</v>
      </c>
      <c r="C63" s="32" t="s">
        <v>233</v>
      </c>
      <c r="D63" s="32" t="s">
        <v>2785</v>
      </c>
      <c r="E63" s="32" t="s">
        <v>233</v>
      </c>
      <c r="F63" s="95" t="s">
        <v>503</v>
      </c>
      <c r="G63" s="95" t="s">
        <v>2786</v>
      </c>
      <c r="H63" s="95" t="s">
        <v>233</v>
      </c>
      <c r="I63" s="104">
        <v>3.59</v>
      </c>
      <c r="J63" s="95" t="s">
        <v>135</v>
      </c>
      <c r="K63" s="32">
        <v>5.2445000000000006E-2</v>
      </c>
      <c r="L63" s="32">
        <v>6.3200000000000006E-2</v>
      </c>
      <c r="M63" s="154">
        <v>3.4740419983613826</v>
      </c>
      <c r="N63" s="95">
        <v>100.43</v>
      </c>
      <c r="O63" s="125">
        <v>1.2671976084089849E-2</v>
      </c>
      <c r="P63" s="32">
        <v>8.1877668068935068E-5</v>
      </c>
      <c r="Q63" s="32">
        <v>1.6411004419684144E-7</v>
      </c>
      <c r="R63" s="18"/>
    </row>
    <row r="64" spans="2:18" x14ac:dyDescent="0.2">
      <c r="B64" s="23" t="s">
        <v>2738</v>
      </c>
      <c r="C64" s="32" t="s">
        <v>233</v>
      </c>
      <c r="D64" s="32" t="s">
        <v>2788</v>
      </c>
      <c r="E64" s="32" t="s">
        <v>233</v>
      </c>
      <c r="F64" s="95" t="s">
        <v>503</v>
      </c>
      <c r="G64" s="95" t="s">
        <v>2569</v>
      </c>
      <c r="H64" s="95" t="s">
        <v>233</v>
      </c>
      <c r="I64" s="104">
        <v>3.59</v>
      </c>
      <c r="J64" s="95" t="s">
        <v>135</v>
      </c>
      <c r="K64" s="32">
        <v>5.2445000000000006E-2</v>
      </c>
      <c r="L64" s="32">
        <v>6.3200000000000006E-2</v>
      </c>
      <c r="M64" s="154">
        <v>7.2956383891702465</v>
      </c>
      <c r="N64" s="95">
        <v>100.43</v>
      </c>
      <c r="O64" s="125">
        <v>2.661169876052772E-2</v>
      </c>
      <c r="P64" s="32">
        <v>1.7194665010460971E-4</v>
      </c>
      <c r="Q64" s="32">
        <v>3.4463820249996213E-7</v>
      </c>
      <c r="R64" s="18"/>
    </row>
    <row r="65" spans="2:18" x14ac:dyDescent="0.2">
      <c r="B65" s="23" t="s">
        <v>2738</v>
      </c>
      <c r="C65" s="32" t="s">
        <v>233</v>
      </c>
      <c r="D65" s="32" t="s">
        <v>2790</v>
      </c>
      <c r="E65" s="32" t="s">
        <v>233</v>
      </c>
      <c r="F65" s="95" t="s">
        <v>503</v>
      </c>
      <c r="G65" s="95" t="s">
        <v>2791</v>
      </c>
      <c r="H65" s="95" t="s">
        <v>233</v>
      </c>
      <c r="I65" s="104">
        <v>3.59</v>
      </c>
      <c r="J65" s="95" t="s">
        <v>135</v>
      </c>
      <c r="K65" s="32">
        <v>5.2445000000000006E-2</v>
      </c>
      <c r="L65" s="32">
        <v>6.3200000000000006E-2</v>
      </c>
      <c r="M65" s="154">
        <v>2.6323480431086979</v>
      </c>
      <c r="N65" s="95">
        <v>100.43</v>
      </c>
      <c r="O65" s="125">
        <v>9.6017983773091023E-3</v>
      </c>
      <c r="P65" s="32">
        <v>6.2040273370561684E-5</v>
      </c>
      <c r="Q65" s="32">
        <v>1.2434931581411156E-7</v>
      </c>
      <c r="R65" s="18"/>
    </row>
    <row r="66" spans="2:18" x14ac:dyDescent="0.2">
      <c r="B66" s="23" t="s">
        <v>2761</v>
      </c>
      <c r="C66" s="32" t="s">
        <v>2714</v>
      </c>
      <c r="D66" s="32" t="s">
        <v>2762</v>
      </c>
      <c r="E66" s="32" t="s">
        <v>233</v>
      </c>
      <c r="F66" s="95" t="s">
        <v>503</v>
      </c>
      <c r="G66" s="95" t="s">
        <v>2763</v>
      </c>
      <c r="H66" s="95" t="s">
        <v>233</v>
      </c>
      <c r="I66" s="104">
        <v>4.0599999999999996</v>
      </c>
      <c r="J66" s="95" t="s">
        <v>135</v>
      </c>
      <c r="K66" s="32">
        <v>5.7445000000000003E-2</v>
      </c>
      <c r="L66" s="32">
        <v>7.0699999999999999E-2</v>
      </c>
      <c r="M66" s="154">
        <v>1651.7262159378249</v>
      </c>
      <c r="N66" s="95">
        <v>100.26</v>
      </c>
      <c r="O66" s="125">
        <v>6.0146671964777889</v>
      </c>
      <c r="P66" s="32">
        <v>3.8862677848376923E-2</v>
      </c>
      <c r="Q66" s="32">
        <v>7.7893715462623318E-5</v>
      </c>
      <c r="R66" s="18"/>
    </row>
    <row r="67" spans="2:18" x14ac:dyDescent="0.2">
      <c r="B67" s="23" t="s">
        <v>2774</v>
      </c>
      <c r="C67" s="32" t="s">
        <v>233</v>
      </c>
      <c r="D67" s="32" t="s">
        <v>2775</v>
      </c>
      <c r="E67" s="32" t="s">
        <v>233</v>
      </c>
      <c r="F67" s="95" t="s">
        <v>503</v>
      </c>
      <c r="G67" s="95" t="s">
        <v>2604</v>
      </c>
      <c r="H67" s="95" t="s">
        <v>233</v>
      </c>
      <c r="I67" s="104">
        <v>2.5299999999999998</v>
      </c>
      <c r="J67" s="95" t="s">
        <v>135</v>
      </c>
      <c r="K67" s="32">
        <v>4.9945000000000003E-2</v>
      </c>
      <c r="L67" s="32">
        <v>5.7000000000000002E-2</v>
      </c>
      <c r="M67" s="154">
        <v>2302.0444663342341</v>
      </c>
      <c r="N67" s="95">
        <v>100.44</v>
      </c>
      <c r="O67" s="125">
        <v>8.3978140136554309</v>
      </c>
      <c r="P67" s="32">
        <v>5.4260947444339847E-2</v>
      </c>
      <c r="Q67" s="32">
        <v>1.0875696259150827E-4</v>
      </c>
      <c r="R67" s="18"/>
    </row>
    <row r="68" spans="2:18" x14ac:dyDescent="0.2">
      <c r="B68" s="23" t="s">
        <v>2776</v>
      </c>
      <c r="C68" s="32" t="s">
        <v>233</v>
      </c>
      <c r="D68" s="32" t="s">
        <v>2777</v>
      </c>
      <c r="E68" s="32" t="s">
        <v>233</v>
      </c>
      <c r="F68" s="95" t="s">
        <v>503</v>
      </c>
      <c r="G68" s="95" t="s">
        <v>2604</v>
      </c>
      <c r="H68" s="95" t="s">
        <v>233</v>
      </c>
      <c r="I68" s="104">
        <v>2.87</v>
      </c>
      <c r="J68" s="95" t="s">
        <v>135</v>
      </c>
      <c r="K68" s="32">
        <v>6.7445000000000005E-2</v>
      </c>
      <c r="L68" s="32">
        <v>7.6299999999999993E-2</v>
      </c>
      <c r="M68" s="154">
        <v>673.7691039636685</v>
      </c>
      <c r="N68" s="95">
        <v>100.57</v>
      </c>
      <c r="O68" s="125">
        <v>2.4610780230670732</v>
      </c>
      <c r="P68" s="32">
        <v>1.5901807904880515E-2</v>
      </c>
      <c r="Q68" s="32">
        <v>3.1872505160778269E-5</v>
      </c>
      <c r="R68" s="18"/>
    </row>
    <row r="69" spans="2:18" s="159" customFormat="1" x14ac:dyDescent="0.2">
      <c r="B69" s="133" t="s">
        <v>2707</v>
      </c>
      <c r="C69" s="166" t="s">
        <v>233</v>
      </c>
      <c r="D69" s="166" t="s">
        <v>233</v>
      </c>
      <c r="E69" s="166" t="s">
        <v>233</v>
      </c>
      <c r="F69" s="167" t="s">
        <v>233</v>
      </c>
      <c r="G69" s="167" t="s">
        <v>233</v>
      </c>
      <c r="H69" s="167" t="s">
        <v>233</v>
      </c>
      <c r="I69" s="177" t="s">
        <v>233</v>
      </c>
      <c r="J69" s="167" t="s">
        <v>233</v>
      </c>
      <c r="K69" s="166" t="s">
        <v>233</v>
      </c>
      <c r="L69" s="166" t="s">
        <v>233</v>
      </c>
      <c r="M69" s="201" t="s">
        <v>233</v>
      </c>
      <c r="N69" s="167" t="s">
        <v>233</v>
      </c>
      <c r="O69" s="168">
        <v>0</v>
      </c>
      <c r="P69" s="166">
        <v>0</v>
      </c>
      <c r="Q69" s="166">
        <v>0</v>
      </c>
    </row>
    <row r="70" spans="2:18" s="159" customFormat="1" x14ac:dyDescent="0.2">
      <c r="B70" s="115" t="s">
        <v>224</v>
      </c>
      <c r="C70" s="115"/>
      <c r="D70" s="169"/>
      <c r="E70" s="169"/>
      <c r="F70" s="169"/>
      <c r="G70" s="170"/>
      <c r="H70" s="170"/>
      <c r="I70" s="170"/>
      <c r="J70" s="170"/>
      <c r="K70" s="171"/>
      <c r="L70" s="172"/>
      <c r="M70" s="173"/>
      <c r="N70" s="173"/>
      <c r="O70" s="173"/>
      <c r="P70" s="173"/>
      <c r="Q70" s="172"/>
      <c r="R70" s="174"/>
    </row>
    <row r="71" spans="2:18" s="159" customFormat="1" x14ac:dyDescent="0.2">
      <c r="B71" s="115" t="s">
        <v>225</v>
      </c>
      <c r="C71" s="115"/>
      <c r="D71" s="169"/>
      <c r="E71" s="169"/>
      <c r="F71" s="169"/>
      <c r="G71" s="170"/>
      <c r="H71" s="170"/>
      <c r="I71" s="170"/>
      <c r="J71" s="170"/>
      <c r="K71" s="171"/>
      <c r="L71" s="172"/>
      <c r="M71" s="173"/>
      <c r="N71" s="173"/>
      <c r="O71" s="173"/>
      <c r="P71" s="173"/>
      <c r="Q71" s="172"/>
      <c r="R71" s="174"/>
    </row>
    <row r="72" spans="2:18" s="159" customFormat="1" x14ac:dyDescent="0.2">
      <c r="B72" s="115" t="s">
        <v>226</v>
      </c>
      <c r="C72" s="115"/>
      <c r="D72" s="169"/>
      <c r="E72" s="169"/>
      <c r="F72" s="169"/>
      <c r="G72" s="170"/>
      <c r="H72" s="170"/>
      <c r="I72" s="170"/>
      <c r="J72" s="170"/>
      <c r="K72" s="171"/>
      <c r="L72" s="172"/>
      <c r="M72" s="173"/>
      <c r="N72" s="173"/>
      <c r="O72" s="173"/>
      <c r="P72" s="173"/>
      <c r="Q72" s="172"/>
      <c r="R72" s="174"/>
    </row>
    <row r="73" spans="2:18" s="159" customFormat="1" x14ac:dyDescent="0.2">
      <c r="B73" s="115" t="s">
        <v>227</v>
      </c>
      <c r="C73" s="115"/>
      <c r="D73" s="169"/>
      <c r="E73" s="169"/>
      <c r="F73" s="169"/>
      <c r="G73" s="170"/>
      <c r="H73" s="170"/>
      <c r="I73" s="170"/>
      <c r="J73" s="170"/>
      <c r="K73" s="171"/>
      <c r="L73" s="172"/>
      <c r="M73" s="173"/>
      <c r="N73" s="173"/>
      <c r="O73" s="173"/>
      <c r="P73" s="173"/>
      <c r="Q73" s="172"/>
      <c r="R73" s="174"/>
    </row>
    <row r="74" spans="2:18" s="159" customFormat="1" x14ac:dyDescent="0.2">
      <c r="B74" s="115" t="s">
        <v>228</v>
      </c>
      <c r="C74" s="115"/>
      <c r="D74" s="169"/>
      <c r="E74" s="169"/>
      <c r="F74" s="169"/>
      <c r="G74" s="170"/>
      <c r="H74" s="170"/>
      <c r="I74" s="170"/>
      <c r="J74" s="170"/>
      <c r="K74" s="171"/>
      <c r="L74" s="172"/>
      <c r="M74" s="173"/>
      <c r="N74" s="173"/>
      <c r="O74" s="173"/>
      <c r="P74" s="173"/>
      <c r="Q74" s="172"/>
      <c r="R74" s="174"/>
    </row>
  </sheetData>
  <sortState ref="B37:AB68">
    <sortCondition ref="B37:B68" customList="א,ב,ג,ד,ה,ו,ז,ח,ט,י,כ,ל,מ,נ,ס,ע,פ,צ,ק,ר,ש,ת"/>
  </sortState>
  <mergeCells count="1">
    <mergeCell ref="B7:Q7"/>
  </mergeCells>
  <phoneticPr fontId="3" type="noConversion"/>
  <conditionalFormatting sqref="J12:J69 P12:Q69 C12:H69">
    <cfRule type="expression" dxfId="42" priority="359" stopIfTrue="1">
      <formula>OR(LEFT(#REF!,3)="TIR",LEFT(#REF!,2)="IR")</formula>
    </cfRule>
  </conditionalFormatting>
  <conditionalFormatting sqref="B12:B69 O12:P69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4" bestFit="1" customWidth="1"/>
    <col min="7" max="7" width="5.7109375" style="94" bestFit="1" customWidth="1"/>
    <col min="8" max="8" width="9.140625" style="94" bestFit="1" customWidth="1"/>
    <col min="9" max="9" width="16" style="45" bestFit="1" customWidth="1"/>
    <col min="10" max="10" width="12.140625" style="96" bestFit="1" customWidth="1"/>
    <col min="11" max="11" width="8.5703125" style="98" bestFit="1" customWidth="1"/>
    <col min="12" max="12" width="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230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8" t="s">
        <v>40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9" customFormat="1" ht="12.75" customHeight="1" thickBot="1" x14ac:dyDescent="0.25">
      <c r="B11" s="142" t="s">
        <v>132</v>
      </c>
      <c r="C11" s="102" t="s">
        <v>233</v>
      </c>
      <c r="D11" s="143" t="s">
        <v>233</v>
      </c>
      <c r="E11" s="143"/>
      <c r="F11" s="143" t="s">
        <v>233</v>
      </c>
      <c r="G11" s="143" t="s">
        <v>233</v>
      </c>
      <c r="H11" s="143" t="s">
        <v>233</v>
      </c>
      <c r="I11" s="102" t="s">
        <v>233</v>
      </c>
      <c r="J11" s="102" t="s">
        <v>233</v>
      </c>
      <c r="K11" s="144" t="s">
        <v>233</v>
      </c>
      <c r="L11" s="143" t="s">
        <v>233</v>
      </c>
      <c r="M11" s="145">
        <v>6.0000000000000008E-7</v>
      </c>
      <c r="N11" s="102">
        <v>0</v>
      </c>
      <c r="O11" s="121">
        <v>0</v>
      </c>
    </row>
    <row r="12" spans="1:18" s="159" customFormat="1" x14ac:dyDescent="0.2">
      <c r="B12" s="132" t="s">
        <v>148</v>
      </c>
      <c r="C12" s="162" t="s">
        <v>233</v>
      </c>
      <c r="D12" s="163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2" t="s">
        <v>233</v>
      </c>
      <c r="J12" s="162" t="s">
        <v>233</v>
      </c>
      <c r="K12" s="175" t="s">
        <v>233</v>
      </c>
      <c r="L12" s="163" t="s">
        <v>233</v>
      </c>
      <c r="M12" s="164">
        <v>0</v>
      </c>
      <c r="N12" s="162">
        <v>0</v>
      </c>
      <c r="O12" s="162">
        <v>0</v>
      </c>
    </row>
    <row r="13" spans="1:18" s="159" customFormat="1" x14ac:dyDescent="0.2">
      <c r="B13" s="133" t="s">
        <v>2793</v>
      </c>
      <c r="C13" s="166" t="s">
        <v>233</v>
      </c>
      <c r="D13" s="167" t="s">
        <v>233</v>
      </c>
      <c r="E13" s="167" t="s">
        <v>233</v>
      </c>
      <c r="F13" s="167" t="s">
        <v>233</v>
      </c>
      <c r="G13" s="167" t="s">
        <v>233</v>
      </c>
      <c r="H13" s="167" t="s">
        <v>233</v>
      </c>
      <c r="I13" s="166" t="s">
        <v>233</v>
      </c>
      <c r="J13" s="166" t="s">
        <v>233</v>
      </c>
      <c r="K13" s="177" t="s">
        <v>233</v>
      </c>
      <c r="L13" s="167" t="s">
        <v>233</v>
      </c>
      <c r="M13" s="168">
        <v>0</v>
      </c>
      <c r="N13" s="166">
        <v>0</v>
      </c>
      <c r="O13" s="166">
        <v>0</v>
      </c>
    </row>
    <row r="14" spans="1:18" s="159" customFormat="1" x14ac:dyDescent="0.2">
      <c r="B14" s="133" t="s">
        <v>2334</v>
      </c>
      <c r="C14" s="166" t="s">
        <v>233</v>
      </c>
      <c r="D14" s="167" t="s">
        <v>233</v>
      </c>
      <c r="E14" s="167" t="s">
        <v>233</v>
      </c>
      <c r="F14" s="167" t="s">
        <v>233</v>
      </c>
      <c r="G14" s="167" t="s">
        <v>233</v>
      </c>
      <c r="H14" s="167" t="s">
        <v>233</v>
      </c>
      <c r="I14" s="166" t="s">
        <v>233</v>
      </c>
      <c r="J14" s="166" t="s">
        <v>233</v>
      </c>
      <c r="K14" s="177" t="s">
        <v>233</v>
      </c>
      <c r="L14" s="167" t="s">
        <v>233</v>
      </c>
      <c r="M14" s="168">
        <v>0</v>
      </c>
      <c r="N14" s="166">
        <v>0</v>
      </c>
      <c r="O14" s="166">
        <v>0</v>
      </c>
    </row>
    <row r="15" spans="1:18" s="159" customFormat="1" x14ac:dyDescent="0.2">
      <c r="B15" s="133" t="s">
        <v>2794</v>
      </c>
      <c r="C15" s="166" t="s">
        <v>233</v>
      </c>
      <c r="D15" s="167" t="s">
        <v>233</v>
      </c>
      <c r="E15" s="167" t="s">
        <v>233</v>
      </c>
      <c r="F15" s="167" t="s">
        <v>233</v>
      </c>
      <c r="G15" s="167" t="s">
        <v>233</v>
      </c>
      <c r="H15" s="167" t="s">
        <v>233</v>
      </c>
      <c r="I15" s="166" t="s">
        <v>233</v>
      </c>
      <c r="J15" s="166" t="s">
        <v>233</v>
      </c>
      <c r="K15" s="177" t="s">
        <v>233</v>
      </c>
      <c r="L15" s="167" t="s">
        <v>233</v>
      </c>
      <c r="M15" s="168">
        <v>0</v>
      </c>
      <c r="N15" s="166">
        <v>0</v>
      </c>
      <c r="O15" s="166">
        <v>0</v>
      </c>
    </row>
    <row r="16" spans="1:18" s="159" customFormat="1" x14ac:dyDescent="0.2">
      <c r="B16" s="133" t="s">
        <v>2795</v>
      </c>
      <c r="C16" s="166" t="s">
        <v>233</v>
      </c>
      <c r="D16" s="167" t="s">
        <v>233</v>
      </c>
      <c r="E16" s="167" t="s">
        <v>233</v>
      </c>
      <c r="F16" s="167" t="s">
        <v>233</v>
      </c>
      <c r="G16" s="167" t="s">
        <v>233</v>
      </c>
      <c r="H16" s="167" t="s">
        <v>233</v>
      </c>
      <c r="I16" s="166" t="s">
        <v>233</v>
      </c>
      <c r="J16" s="166" t="s">
        <v>233</v>
      </c>
      <c r="K16" s="177" t="s">
        <v>233</v>
      </c>
      <c r="L16" s="167" t="s">
        <v>233</v>
      </c>
      <c r="M16" s="168">
        <v>0</v>
      </c>
      <c r="N16" s="166">
        <v>0</v>
      </c>
      <c r="O16" s="166">
        <v>0</v>
      </c>
    </row>
    <row r="17" spans="2:16" s="159" customFormat="1" x14ac:dyDescent="0.2">
      <c r="B17" s="133" t="s">
        <v>152</v>
      </c>
      <c r="C17" s="166" t="s">
        <v>233</v>
      </c>
      <c r="D17" s="167" t="s">
        <v>233</v>
      </c>
      <c r="E17" s="167" t="s">
        <v>233</v>
      </c>
      <c r="F17" s="167" t="s">
        <v>233</v>
      </c>
      <c r="G17" s="167" t="s">
        <v>233</v>
      </c>
      <c r="H17" s="167" t="s">
        <v>233</v>
      </c>
      <c r="I17" s="166" t="s">
        <v>233</v>
      </c>
      <c r="J17" s="166" t="s">
        <v>233</v>
      </c>
      <c r="K17" s="177" t="s">
        <v>233</v>
      </c>
      <c r="L17" s="167" t="s">
        <v>233</v>
      </c>
      <c r="M17" s="168">
        <v>0</v>
      </c>
      <c r="N17" s="166">
        <v>0</v>
      </c>
      <c r="O17" s="166">
        <v>0</v>
      </c>
    </row>
    <row r="18" spans="2:16" s="159" customFormat="1" x14ac:dyDescent="0.2">
      <c r="B18" s="133" t="s">
        <v>457</v>
      </c>
      <c r="C18" s="166" t="s">
        <v>233</v>
      </c>
      <c r="D18" s="167" t="s">
        <v>233</v>
      </c>
      <c r="E18" s="167" t="s">
        <v>233</v>
      </c>
      <c r="F18" s="167" t="s">
        <v>233</v>
      </c>
      <c r="G18" s="167" t="s">
        <v>233</v>
      </c>
      <c r="H18" s="167" t="s">
        <v>233</v>
      </c>
      <c r="I18" s="166" t="s">
        <v>233</v>
      </c>
      <c r="J18" s="166" t="s">
        <v>233</v>
      </c>
      <c r="K18" s="177" t="s">
        <v>233</v>
      </c>
      <c r="L18" s="167" t="s">
        <v>233</v>
      </c>
      <c r="M18" s="168">
        <v>0</v>
      </c>
      <c r="N18" s="166">
        <v>0</v>
      </c>
      <c r="O18" s="166">
        <v>0</v>
      </c>
    </row>
    <row r="19" spans="2:16" s="159" customFormat="1" x14ac:dyDescent="0.2">
      <c r="B19" s="115" t="s">
        <v>224</v>
      </c>
      <c r="C19" s="115"/>
      <c r="D19" s="169"/>
      <c r="E19" s="169"/>
      <c r="F19" s="170"/>
      <c r="G19" s="170"/>
      <c r="H19" s="170"/>
      <c r="I19" s="171"/>
      <c r="J19" s="172"/>
      <c r="K19" s="173"/>
      <c r="L19" s="173"/>
      <c r="M19" s="173"/>
      <c r="N19" s="173"/>
      <c r="O19" s="172"/>
      <c r="P19" s="174"/>
    </row>
    <row r="20" spans="2:16" s="159" customFormat="1" x14ac:dyDescent="0.2">
      <c r="B20" s="115" t="s">
        <v>225</v>
      </c>
      <c r="C20" s="115"/>
      <c r="D20" s="169"/>
      <c r="E20" s="169"/>
      <c r="F20" s="170"/>
      <c r="G20" s="170"/>
      <c r="H20" s="170"/>
      <c r="I20" s="171"/>
      <c r="J20" s="172"/>
      <c r="K20" s="173"/>
      <c r="L20" s="173"/>
      <c r="M20" s="173"/>
      <c r="N20" s="173"/>
      <c r="O20" s="172"/>
      <c r="P20" s="174"/>
    </row>
    <row r="21" spans="2:16" s="159" customFormat="1" x14ac:dyDescent="0.2">
      <c r="B21" s="115" t="s">
        <v>226</v>
      </c>
      <c r="C21" s="115"/>
      <c r="D21" s="169"/>
      <c r="E21" s="169"/>
      <c r="F21" s="170"/>
      <c r="G21" s="170"/>
      <c r="H21" s="170"/>
      <c r="I21" s="171"/>
      <c r="J21" s="172"/>
      <c r="K21" s="173"/>
      <c r="L21" s="173"/>
      <c r="M21" s="173"/>
      <c r="N21" s="173"/>
      <c r="O21" s="172"/>
      <c r="P21" s="174"/>
    </row>
    <row r="22" spans="2:16" s="159" customFormat="1" x14ac:dyDescent="0.2">
      <c r="B22" s="115" t="s">
        <v>227</v>
      </c>
      <c r="C22" s="115"/>
      <c r="D22" s="169"/>
      <c r="E22" s="169"/>
      <c r="F22" s="170"/>
      <c r="G22" s="170"/>
      <c r="H22" s="170"/>
      <c r="I22" s="171"/>
      <c r="J22" s="172"/>
      <c r="K22" s="173"/>
      <c r="L22" s="173"/>
      <c r="M22" s="173"/>
      <c r="N22" s="173"/>
      <c r="O22" s="172"/>
      <c r="P22" s="174"/>
    </row>
    <row r="23" spans="2:16" s="159" customFormat="1" x14ac:dyDescent="0.2">
      <c r="B23" s="115" t="s">
        <v>228</v>
      </c>
      <c r="C23" s="115"/>
      <c r="D23" s="169"/>
      <c r="E23" s="169"/>
      <c r="F23" s="170"/>
      <c r="G23" s="170"/>
      <c r="H23" s="170"/>
      <c r="I23" s="171"/>
      <c r="J23" s="172"/>
      <c r="K23" s="173"/>
      <c r="L23" s="173"/>
      <c r="M23" s="173"/>
      <c r="N23" s="173"/>
      <c r="O23" s="172"/>
      <c r="P23" s="174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8" t="s">
        <v>42</v>
      </c>
      <c r="C7" s="229"/>
      <c r="D7" s="229"/>
      <c r="E7" s="229"/>
      <c r="F7" s="229"/>
      <c r="G7" s="229"/>
      <c r="H7" s="229"/>
      <c r="I7" s="229"/>
      <c r="J7" s="23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9" customFormat="1" ht="12.75" customHeight="1" thickBot="1" x14ac:dyDescent="0.25">
      <c r="B11" s="191" t="s">
        <v>81</v>
      </c>
      <c r="C11" s="105"/>
      <c r="D11" s="105" t="s">
        <v>233</v>
      </c>
      <c r="E11" s="202"/>
      <c r="F11" s="192"/>
      <c r="G11" s="195">
        <v>4.0000000000000003E-7</v>
      </c>
      <c r="H11" s="105">
        <v>1</v>
      </c>
      <c r="I11" s="105">
        <v>0</v>
      </c>
      <c r="J11" s="122"/>
    </row>
    <row r="12" spans="1:18" s="159" customFormat="1" x14ac:dyDescent="0.2">
      <c r="B12" s="132" t="s">
        <v>2796</v>
      </c>
      <c r="C12" s="162"/>
      <c r="D12" s="162" t="s">
        <v>233</v>
      </c>
      <c r="E12" s="182"/>
      <c r="F12" s="163" t="s">
        <v>233</v>
      </c>
      <c r="G12" s="164">
        <v>0</v>
      </c>
      <c r="H12" s="162">
        <v>0</v>
      </c>
      <c r="I12" s="162">
        <v>0</v>
      </c>
      <c r="J12" s="162" t="s">
        <v>233</v>
      </c>
    </row>
    <row r="13" spans="1:18" s="159" customFormat="1" x14ac:dyDescent="0.2">
      <c r="B13" s="133" t="s">
        <v>2797</v>
      </c>
      <c r="C13" s="162"/>
      <c r="D13" s="162" t="s">
        <v>233</v>
      </c>
      <c r="E13" s="182"/>
      <c r="F13" s="163" t="s">
        <v>233</v>
      </c>
      <c r="G13" s="164">
        <v>0</v>
      </c>
      <c r="H13" s="162">
        <v>0</v>
      </c>
      <c r="I13" s="162">
        <v>0</v>
      </c>
      <c r="J13" s="162" t="s">
        <v>233</v>
      </c>
    </row>
    <row r="14" spans="1:18" s="159" customFormat="1" x14ac:dyDescent="0.2">
      <c r="B14" s="133" t="s">
        <v>2798</v>
      </c>
      <c r="C14" s="162"/>
      <c r="D14" s="162" t="s">
        <v>233</v>
      </c>
      <c r="E14" s="182"/>
      <c r="F14" s="163" t="s">
        <v>233</v>
      </c>
      <c r="G14" s="164">
        <v>0</v>
      </c>
      <c r="H14" s="162">
        <v>0</v>
      </c>
      <c r="I14" s="162">
        <v>0</v>
      </c>
      <c r="J14" s="162" t="s">
        <v>233</v>
      </c>
    </row>
    <row r="15" spans="1:18" s="159" customFormat="1" x14ac:dyDescent="0.2">
      <c r="B15" s="133" t="s">
        <v>2799</v>
      </c>
      <c r="C15" s="162"/>
      <c r="D15" s="162" t="s">
        <v>233</v>
      </c>
      <c r="E15" s="182"/>
      <c r="F15" s="163" t="s">
        <v>233</v>
      </c>
      <c r="G15" s="164">
        <v>0</v>
      </c>
      <c r="H15" s="162">
        <v>0</v>
      </c>
      <c r="I15" s="162">
        <v>0</v>
      </c>
      <c r="J15" s="162" t="s">
        <v>233</v>
      </c>
    </row>
    <row r="16" spans="1:18" s="159" customFormat="1" x14ac:dyDescent="0.2">
      <c r="B16" s="133" t="s">
        <v>2797</v>
      </c>
      <c r="C16" s="162"/>
      <c r="D16" s="162" t="s">
        <v>233</v>
      </c>
      <c r="E16" s="182"/>
      <c r="F16" s="163" t="s">
        <v>233</v>
      </c>
      <c r="G16" s="164">
        <v>0</v>
      </c>
      <c r="H16" s="162">
        <v>0</v>
      </c>
      <c r="I16" s="162">
        <v>0</v>
      </c>
      <c r="J16" s="162" t="s">
        <v>233</v>
      </c>
    </row>
    <row r="17" spans="2:17" s="159" customFormat="1" x14ac:dyDescent="0.2">
      <c r="B17" s="133" t="s">
        <v>2798</v>
      </c>
      <c r="C17" s="162"/>
      <c r="D17" s="162" t="s">
        <v>233</v>
      </c>
      <c r="E17" s="182"/>
      <c r="F17" s="163" t="s">
        <v>233</v>
      </c>
      <c r="G17" s="164">
        <v>0</v>
      </c>
      <c r="H17" s="162">
        <v>0</v>
      </c>
      <c r="I17" s="162">
        <v>0</v>
      </c>
      <c r="J17" s="162" t="s">
        <v>233</v>
      </c>
    </row>
    <row r="18" spans="2:17" s="159" customFormat="1" x14ac:dyDescent="0.2">
      <c r="B18" s="115" t="s">
        <v>224</v>
      </c>
      <c r="C18" s="169"/>
      <c r="D18" s="115"/>
      <c r="E18" s="188"/>
      <c r="F18" s="170"/>
      <c r="G18" s="170"/>
      <c r="H18" s="170"/>
      <c r="I18" s="170"/>
      <c r="J18" s="170"/>
      <c r="K18" s="189"/>
      <c r="L18" s="174"/>
      <c r="M18" s="190"/>
      <c r="N18" s="190"/>
      <c r="O18" s="190"/>
      <c r="P18" s="174"/>
      <c r="Q18" s="174"/>
    </row>
    <row r="19" spans="2:17" s="159" customFormat="1" x14ac:dyDescent="0.2">
      <c r="B19" s="115" t="s">
        <v>225</v>
      </c>
      <c r="C19" s="169"/>
      <c r="D19" s="115"/>
      <c r="E19" s="188"/>
      <c r="F19" s="170"/>
      <c r="G19" s="170"/>
      <c r="H19" s="170"/>
      <c r="I19" s="170"/>
      <c r="J19" s="170"/>
      <c r="K19" s="189"/>
      <c r="L19" s="174"/>
      <c r="M19" s="190"/>
      <c r="N19" s="190"/>
      <c r="O19" s="190"/>
      <c r="P19" s="174"/>
      <c r="Q19" s="174"/>
    </row>
    <row r="20" spans="2:17" s="159" customFormat="1" x14ac:dyDescent="0.2">
      <c r="B20" s="115" t="s">
        <v>226</v>
      </c>
      <c r="C20" s="169"/>
      <c r="D20" s="115"/>
      <c r="E20" s="188"/>
      <c r="F20" s="170"/>
      <c r="G20" s="170"/>
      <c r="H20" s="170"/>
      <c r="I20" s="170"/>
      <c r="J20" s="170"/>
      <c r="K20" s="189"/>
      <c r="L20" s="174"/>
      <c r="M20" s="190"/>
      <c r="N20" s="190"/>
      <c r="O20" s="190"/>
      <c r="P20" s="174"/>
      <c r="Q20" s="174"/>
    </row>
    <row r="21" spans="2:17" s="159" customFormat="1" x14ac:dyDescent="0.2">
      <c r="B21" s="115" t="s">
        <v>227</v>
      </c>
      <c r="C21" s="169"/>
      <c r="D21" s="115"/>
      <c r="E21" s="188"/>
      <c r="F21" s="170"/>
      <c r="G21" s="170"/>
      <c r="H21" s="170"/>
      <c r="I21" s="170"/>
      <c r="J21" s="170"/>
      <c r="K21" s="189"/>
      <c r="L21" s="174"/>
      <c r="M21" s="190"/>
      <c r="N21" s="190"/>
      <c r="O21" s="190"/>
      <c r="P21" s="174"/>
      <c r="Q21" s="174"/>
    </row>
    <row r="22" spans="2:17" s="159" customFormat="1" x14ac:dyDescent="0.2">
      <c r="B22" s="115" t="s">
        <v>228</v>
      </c>
      <c r="C22" s="169"/>
      <c r="D22" s="115"/>
      <c r="E22" s="188"/>
      <c r="F22" s="170"/>
      <c r="G22" s="170"/>
      <c r="H22" s="170"/>
      <c r="I22" s="170"/>
      <c r="J22" s="170"/>
      <c r="K22" s="189"/>
      <c r="L22" s="174"/>
      <c r="M22" s="190"/>
      <c r="N22" s="190"/>
      <c r="O22" s="190"/>
      <c r="P22" s="174"/>
      <c r="Q22" s="174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8" t="s">
        <v>94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9" customFormat="1" ht="12.75" customHeight="1" thickBot="1" x14ac:dyDescent="0.25">
      <c r="B11" s="142" t="s">
        <v>133</v>
      </c>
      <c r="C11" s="105"/>
      <c r="D11" s="105"/>
      <c r="E11" s="202"/>
      <c r="F11" s="192"/>
      <c r="G11" s="150"/>
      <c r="H11" s="150"/>
      <c r="I11" s="195">
        <v>2.0000000000000002E-7</v>
      </c>
      <c r="J11" s="105">
        <v>1</v>
      </c>
      <c r="K11" s="121">
        <v>2.590125535399138E-12</v>
      </c>
    </row>
    <row r="12" spans="1:19" s="159" customFormat="1" x14ac:dyDescent="0.2">
      <c r="B12" s="132" t="s">
        <v>2800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76" t="s">
        <v>233</v>
      </c>
      <c r="H12" s="203" t="s">
        <v>233</v>
      </c>
      <c r="I12" s="164">
        <v>0</v>
      </c>
      <c r="J12" s="162">
        <v>0</v>
      </c>
      <c r="K12" s="162">
        <v>0</v>
      </c>
    </row>
    <row r="13" spans="1:19" s="159" customFormat="1" x14ac:dyDescent="0.2">
      <c r="B13" s="132" t="s">
        <v>2801</v>
      </c>
      <c r="C13" s="162" t="s">
        <v>233</v>
      </c>
      <c r="D13" s="162" t="s">
        <v>233</v>
      </c>
      <c r="E13" s="162" t="s">
        <v>233</v>
      </c>
      <c r="F13" s="162" t="s">
        <v>233</v>
      </c>
      <c r="G13" s="176" t="s">
        <v>233</v>
      </c>
      <c r="H13" s="203" t="s">
        <v>233</v>
      </c>
      <c r="I13" s="164">
        <v>0</v>
      </c>
      <c r="J13" s="162">
        <v>0</v>
      </c>
      <c r="K13" s="162">
        <v>0</v>
      </c>
    </row>
    <row r="14" spans="1:19" s="159" customFormat="1" x14ac:dyDescent="0.2">
      <c r="B14" s="115" t="s">
        <v>224</v>
      </c>
      <c r="C14" s="169"/>
      <c r="D14" s="115"/>
      <c r="E14" s="188"/>
      <c r="F14" s="170"/>
      <c r="G14" s="170"/>
      <c r="H14" s="170"/>
      <c r="I14" s="170"/>
      <c r="J14" s="170"/>
      <c r="K14" s="170"/>
      <c r="L14" s="189"/>
      <c r="M14" s="174"/>
      <c r="N14" s="190"/>
      <c r="O14" s="190"/>
      <c r="P14" s="190"/>
      <c r="Q14" s="174"/>
      <c r="R14" s="174"/>
    </row>
    <row r="15" spans="1:19" s="159" customFormat="1" x14ac:dyDescent="0.2">
      <c r="B15" s="115" t="s">
        <v>225</v>
      </c>
      <c r="C15" s="169"/>
      <c r="D15" s="115"/>
      <c r="E15" s="188"/>
      <c r="F15" s="170"/>
      <c r="G15" s="170"/>
      <c r="H15" s="170"/>
      <c r="I15" s="170"/>
      <c r="J15" s="170"/>
      <c r="K15" s="170"/>
      <c r="L15" s="189"/>
      <c r="M15" s="174"/>
      <c r="N15" s="190"/>
      <c r="O15" s="190"/>
      <c r="P15" s="190"/>
      <c r="Q15" s="174"/>
      <c r="R15" s="174"/>
    </row>
    <row r="16" spans="1:19" s="159" customFormat="1" x14ac:dyDescent="0.2">
      <c r="B16" s="115" t="s">
        <v>226</v>
      </c>
      <c r="C16" s="169"/>
      <c r="D16" s="115"/>
      <c r="E16" s="188"/>
      <c r="F16" s="170"/>
      <c r="G16" s="170"/>
      <c r="H16" s="170"/>
      <c r="I16" s="170"/>
      <c r="J16" s="170"/>
      <c r="K16" s="170"/>
      <c r="L16" s="189"/>
      <c r="M16" s="174"/>
      <c r="N16" s="190"/>
      <c r="O16" s="190"/>
      <c r="P16" s="190"/>
      <c r="Q16" s="174"/>
      <c r="R16" s="174"/>
    </row>
    <row r="17" spans="2:18" s="159" customFormat="1" x14ac:dyDescent="0.2">
      <c r="B17" s="115" t="s">
        <v>227</v>
      </c>
      <c r="C17" s="169"/>
      <c r="D17" s="115"/>
      <c r="E17" s="188"/>
      <c r="F17" s="170"/>
      <c r="G17" s="170"/>
      <c r="H17" s="170"/>
      <c r="I17" s="170"/>
      <c r="J17" s="170"/>
      <c r="K17" s="170"/>
      <c r="L17" s="189"/>
      <c r="M17" s="174"/>
      <c r="N17" s="190"/>
      <c r="O17" s="190"/>
      <c r="P17" s="190"/>
      <c r="Q17" s="174"/>
      <c r="R17" s="174"/>
    </row>
    <row r="18" spans="2:18" s="159" customFormat="1" x14ac:dyDescent="0.2">
      <c r="B18" s="115" t="s">
        <v>228</v>
      </c>
      <c r="C18" s="169"/>
      <c r="D18" s="115"/>
      <c r="E18" s="188"/>
      <c r="F18" s="170"/>
      <c r="G18" s="170"/>
      <c r="H18" s="170"/>
      <c r="I18" s="170"/>
      <c r="J18" s="170"/>
      <c r="K18" s="170"/>
      <c r="L18" s="189"/>
      <c r="M18" s="174"/>
      <c r="N18" s="190"/>
      <c r="O18" s="190"/>
      <c r="P18" s="190"/>
      <c r="Q18" s="174"/>
      <c r="R18" s="174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6.14062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230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8" t="s">
        <v>95</v>
      </c>
      <c r="C7" s="219"/>
      <c r="D7" s="219"/>
      <c r="E7" s="219"/>
      <c r="F7" s="219"/>
      <c r="G7" s="219"/>
      <c r="H7" s="219"/>
      <c r="I7" s="219"/>
      <c r="J7" s="219"/>
      <c r="K7" s="22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9" customFormat="1" ht="12.75" customHeight="1" thickBot="1" x14ac:dyDescent="0.25">
      <c r="B11" s="109" t="s">
        <v>134</v>
      </c>
      <c r="C11" s="160"/>
      <c r="D11" s="160"/>
      <c r="E11" s="160" t="s">
        <v>233</v>
      </c>
      <c r="F11" s="160" t="s">
        <v>233</v>
      </c>
      <c r="G11" s="160" t="s">
        <v>233</v>
      </c>
      <c r="H11" s="160" t="s">
        <v>233</v>
      </c>
      <c r="I11" s="135">
        <v>-958.21496161877485</v>
      </c>
      <c r="J11" s="114">
        <v>1</v>
      </c>
      <c r="K11" s="92">
        <v>-1.2409485202451467E-2</v>
      </c>
    </row>
    <row r="12" spans="1:21" s="159" customFormat="1" x14ac:dyDescent="0.2">
      <c r="B12" s="132" t="s">
        <v>148</v>
      </c>
      <c r="C12" s="204"/>
      <c r="D12" s="163" t="s">
        <v>233</v>
      </c>
      <c r="E12" s="182" t="s">
        <v>233</v>
      </c>
      <c r="F12" s="183" t="s">
        <v>233</v>
      </c>
      <c r="G12" s="176" t="s">
        <v>233</v>
      </c>
      <c r="H12" s="183" t="s">
        <v>233</v>
      </c>
      <c r="I12" s="164">
        <v>-958.21496171877482</v>
      </c>
      <c r="J12" s="162">
        <v>1.0000000001043607</v>
      </c>
      <c r="K12" s="162">
        <v>-1.240948520374653E-2</v>
      </c>
    </row>
    <row r="13" spans="1:21" x14ac:dyDescent="0.2">
      <c r="B13" s="23" t="s">
        <v>2805</v>
      </c>
      <c r="C13" s="31" t="s">
        <v>2806</v>
      </c>
      <c r="D13" s="101" t="s">
        <v>503</v>
      </c>
      <c r="E13" s="33" t="s">
        <v>233</v>
      </c>
      <c r="F13" s="24">
        <v>0</v>
      </c>
      <c r="G13" s="103" t="s">
        <v>239</v>
      </c>
      <c r="H13" s="24">
        <v>0</v>
      </c>
      <c r="I13" s="126">
        <v>-969.149</v>
      </c>
      <c r="J13" s="113">
        <v>1.0114108408021032</v>
      </c>
      <c r="K13" s="41">
        <v>-1.2551087862532694E-2</v>
      </c>
      <c r="L13" s="18"/>
      <c r="M13" s="18"/>
      <c r="N13" s="18"/>
      <c r="O13" s="18"/>
      <c r="P13" s="18"/>
      <c r="Q13" s="18"/>
    </row>
    <row r="14" spans="1:21" x14ac:dyDescent="0.2">
      <c r="B14" s="23" t="s">
        <v>2802</v>
      </c>
      <c r="C14" s="31" t="s">
        <v>2803</v>
      </c>
      <c r="D14" s="101" t="s">
        <v>2804</v>
      </c>
      <c r="E14" s="33" t="s">
        <v>238</v>
      </c>
      <c r="F14" s="24">
        <v>6.7799999999999999E-2</v>
      </c>
      <c r="G14" s="103" t="s">
        <v>239</v>
      </c>
      <c r="H14" s="24">
        <v>0</v>
      </c>
      <c r="I14" s="126">
        <v>10.934038181225141</v>
      </c>
      <c r="J14" s="113">
        <v>-1.1410840593381636E-2</v>
      </c>
      <c r="K14" s="41">
        <v>1.416026574911019E-4</v>
      </c>
      <c r="L14" s="18"/>
      <c r="M14" s="18"/>
      <c r="N14" s="18"/>
      <c r="O14" s="18"/>
      <c r="P14" s="18"/>
      <c r="Q14" s="18"/>
    </row>
    <row r="15" spans="1:21" s="159" customFormat="1" x14ac:dyDescent="0.2">
      <c r="B15" s="133" t="s">
        <v>449</v>
      </c>
      <c r="C15" s="205" t="s">
        <v>233</v>
      </c>
      <c r="D15" s="163" t="s">
        <v>233</v>
      </c>
      <c r="E15" s="185" t="s">
        <v>233</v>
      </c>
      <c r="F15" s="186" t="s">
        <v>233</v>
      </c>
      <c r="G15" s="176" t="s">
        <v>233</v>
      </c>
      <c r="H15" s="186" t="s">
        <v>233</v>
      </c>
      <c r="I15" s="164">
        <v>0</v>
      </c>
      <c r="J15" s="162">
        <v>0</v>
      </c>
      <c r="K15" s="162">
        <v>0</v>
      </c>
    </row>
    <row r="16" spans="1:21" s="159" customFormat="1" x14ac:dyDescent="0.2">
      <c r="B16" s="115" t="s">
        <v>224</v>
      </c>
      <c r="C16" s="115"/>
      <c r="D16" s="169"/>
      <c r="E16" s="115"/>
      <c r="F16" s="188"/>
      <c r="G16" s="188"/>
      <c r="H16" s="188"/>
      <c r="I16" s="188"/>
      <c r="J16" s="188"/>
      <c r="K16" s="171"/>
      <c r="L16" s="174"/>
      <c r="M16" s="190"/>
      <c r="N16" s="190"/>
      <c r="O16" s="190"/>
      <c r="P16" s="174"/>
      <c r="Q16" s="174"/>
    </row>
    <row r="17" spans="2:17" s="159" customFormat="1" x14ac:dyDescent="0.2">
      <c r="B17" s="115" t="s">
        <v>225</v>
      </c>
      <c r="C17" s="115"/>
      <c r="D17" s="169"/>
      <c r="E17" s="115"/>
      <c r="F17" s="188"/>
      <c r="G17" s="188"/>
      <c r="H17" s="188"/>
      <c r="I17" s="188"/>
      <c r="J17" s="188"/>
      <c r="K17" s="171"/>
      <c r="L17" s="174"/>
      <c r="M17" s="190"/>
      <c r="N17" s="190"/>
      <c r="O17" s="190"/>
      <c r="P17" s="174"/>
      <c r="Q17" s="174"/>
    </row>
    <row r="18" spans="2:17" s="159" customFormat="1" x14ac:dyDescent="0.2">
      <c r="B18" s="115" t="s">
        <v>226</v>
      </c>
      <c r="C18" s="115"/>
      <c r="D18" s="169"/>
      <c r="E18" s="115"/>
      <c r="F18" s="188"/>
      <c r="G18" s="188"/>
      <c r="H18" s="188"/>
      <c r="I18" s="188"/>
      <c r="J18" s="188"/>
      <c r="K18" s="171"/>
      <c r="L18" s="174"/>
      <c r="M18" s="190"/>
      <c r="N18" s="190"/>
      <c r="O18" s="190"/>
      <c r="P18" s="174"/>
      <c r="Q18" s="174"/>
    </row>
    <row r="19" spans="2:17" s="159" customFormat="1" x14ac:dyDescent="0.2">
      <c r="B19" s="115" t="s">
        <v>227</v>
      </c>
      <c r="C19" s="115"/>
      <c r="D19" s="169"/>
      <c r="E19" s="115"/>
      <c r="F19" s="188"/>
      <c r="G19" s="188"/>
      <c r="H19" s="188"/>
      <c r="I19" s="188"/>
      <c r="J19" s="188"/>
      <c r="K19" s="171"/>
      <c r="L19" s="174"/>
      <c r="M19" s="190"/>
      <c r="N19" s="190"/>
      <c r="O19" s="190"/>
      <c r="P19" s="174"/>
      <c r="Q19" s="174"/>
    </row>
    <row r="20" spans="2:17" s="159" customFormat="1" x14ac:dyDescent="0.2">
      <c r="B20" s="115" t="s">
        <v>228</v>
      </c>
      <c r="C20" s="115"/>
      <c r="D20" s="169"/>
      <c r="E20" s="115"/>
      <c r="F20" s="188"/>
      <c r="G20" s="188"/>
      <c r="H20" s="188"/>
      <c r="I20" s="188"/>
      <c r="J20" s="188"/>
      <c r="K20" s="171"/>
      <c r="L20" s="174"/>
      <c r="M20" s="190"/>
      <c r="N20" s="190"/>
      <c r="O20" s="190"/>
      <c r="P20" s="174"/>
      <c r="Q20" s="174"/>
    </row>
  </sheetData>
  <mergeCells count="1">
    <mergeCell ref="B7:K7"/>
  </mergeCells>
  <phoneticPr fontId="3" type="noConversion"/>
  <conditionalFormatting sqref="M7:U7 L1:L7 L16:L55550 F12:H15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5 C12:E15">
    <cfRule type="expression" dxfId="28" priority="409" stopIfTrue="1">
      <formula>LEFT(#REF!,3)="TIR"</formula>
    </cfRule>
  </conditionalFormatting>
  <conditionalFormatting sqref="G12:G15 B12:B15 I12:K15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230</v>
      </c>
    </row>
    <row r="7" spans="1:4" ht="13.5" thickBot="1" x14ac:dyDescent="0.25"/>
    <row r="8" spans="1:4" x14ac:dyDescent="0.2">
      <c r="B8" s="218" t="s">
        <v>139</v>
      </c>
      <c r="C8" s="219"/>
      <c r="D8" s="220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5" customFormat="1" x14ac:dyDescent="0.2">
      <c r="B11" s="206"/>
      <c r="C11" s="207">
        <v>1</v>
      </c>
      <c r="D11" s="208">
        <v>2</v>
      </c>
    </row>
    <row r="12" spans="1:4" s="155" customFormat="1" ht="13.5" thickBot="1" x14ac:dyDescent="0.25">
      <c r="B12" s="109" t="s">
        <v>2850</v>
      </c>
      <c r="C12" s="209">
        <v>75.464170199999998</v>
      </c>
      <c r="D12" s="158" t="s">
        <v>233</v>
      </c>
    </row>
    <row r="13" spans="1:4" s="155" customFormat="1" x14ac:dyDescent="0.2">
      <c r="B13" s="157" t="s">
        <v>148</v>
      </c>
      <c r="C13" s="210">
        <v>54.180860099999997</v>
      </c>
      <c r="D13" s="211" t="s">
        <v>233</v>
      </c>
    </row>
    <row r="14" spans="1:4" x14ac:dyDescent="0.2">
      <c r="B14" s="67" t="s">
        <v>2851</v>
      </c>
      <c r="C14" s="156">
        <v>17.008939999999999</v>
      </c>
      <c r="D14" s="50" t="s">
        <v>233</v>
      </c>
    </row>
    <row r="15" spans="1:4" x14ac:dyDescent="0.2">
      <c r="B15" s="67" t="s">
        <v>2852</v>
      </c>
      <c r="C15" s="156">
        <v>0.22462000000000001</v>
      </c>
      <c r="D15" s="50" t="s">
        <v>233</v>
      </c>
    </row>
    <row r="16" spans="1:4" x14ac:dyDescent="0.2">
      <c r="B16" s="67" t="s">
        <v>2853</v>
      </c>
      <c r="C16" s="156">
        <v>31.166430000000002</v>
      </c>
      <c r="D16" s="50" t="s">
        <v>2854</v>
      </c>
    </row>
    <row r="17" spans="2:4" x14ac:dyDescent="0.2">
      <c r="B17" s="67" t="s">
        <v>2855</v>
      </c>
      <c r="C17" s="156">
        <v>1.6789000000000001</v>
      </c>
      <c r="D17" s="50" t="s">
        <v>2856</v>
      </c>
    </row>
    <row r="18" spans="2:4" x14ac:dyDescent="0.2">
      <c r="B18" s="67" t="s">
        <v>2857</v>
      </c>
      <c r="C18" s="156">
        <v>1.6393</v>
      </c>
      <c r="D18" s="50" t="s">
        <v>2856</v>
      </c>
    </row>
    <row r="19" spans="2:4" x14ac:dyDescent="0.2">
      <c r="B19" s="67" t="s">
        <v>2858</v>
      </c>
      <c r="C19" s="156">
        <v>2.4626700000000001</v>
      </c>
      <c r="D19" s="50" t="s">
        <v>2856</v>
      </c>
    </row>
    <row r="20" spans="2:4" s="155" customFormat="1" x14ac:dyDescent="0.2">
      <c r="B20" s="212" t="s">
        <v>449</v>
      </c>
      <c r="C20" s="213">
        <v>21.283310099999998</v>
      </c>
      <c r="D20" s="214" t="s">
        <v>233</v>
      </c>
    </row>
    <row r="21" spans="2:4" x14ac:dyDescent="0.2">
      <c r="B21" s="67" t="s">
        <v>2859</v>
      </c>
      <c r="C21" s="156">
        <v>0.58617999999999992</v>
      </c>
      <c r="D21" s="50" t="s">
        <v>2860</v>
      </c>
    </row>
    <row r="22" spans="2:4" x14ac:dyDescent="0.2">
      <c r="B22" s="67" t="s">
        <v>2861</v>
      </c>
      <c r="C22" s="156">
        <v>13.83146</v>
      </c>
      <c r="D22" s="50" t="s">
        <v>2862</v>
      </c>
    </row>
    <row r="23" spans="2:4" x14ac:dyDescent="0.2">
      <c r="B23" s="67" t="s">
        <v>2863</v>
      </c>
      <c r="C23" s="156">
        <v>0.95208999999999999</v>
      </c>
      <c r="D23" s="50" t="s">
        <v>2860</v>
      </c>
    </row>
    <row r="24" spans="2:4" x14ac:dyDescent="0.2">
      <c r="B24" s="67" t="s">
        <v>2864</v>
      </c>
      <c r="C24" s="156">
        <v>5.9135799999999996</v>
      </c>
      <c r="D24" s="50" t="s">
        <v>2865</v>
      </c>
    </row>
    <row r="25" spans="2:4" x14ac:dyDescent="0.2">
      <c r="B25" t="s">
        <v>2849</v>
      </c>
    </row>
  </sheetData>
  <mergeCells count="1">
    <mergeCell ref="B8:D8"/>
  </mergeCells>
  <phoneticPr fontId="3" type="noConversion"/>
  <conditionalFormatting sqref="B12:D2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108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127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1"/>
  <sheetViews>
    <sheetView rightToLeft="1" topLeftCell="A7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9.5703125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9.28515625" style="98" bestFit="1" customWidth="1"/>
    <col min="14" max="14" width="10.5703125" style="98" bestFit="1" customWidth="1"/>
    <col min="15" max="15" width="10.8554687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20"/>
    </row>
    <row r="7" spans="1:18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3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9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233</v>
      </c>
      <c r="O11" s="147">
        <v>23395.197158909854</v>
      </c>
      <c r="P11" s="102"/>
      <c r="Q11" s="102">
        <v>1</v>
      </c>
      <c r="R11" s="121">
        <v>0.30298248783494885</v>
      </c>
    </row>
    <row r="12" spans="1:18" s="159" customFormat="1" x14ac:dyDescent="0.2">
      <c r="B12" s="132" t="s">
        <v>148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3" t="s">
        <v>233</v>
      </c>
      <c r="J12" s="162" t="s">
        <v>233</v>
      </c>
      <c r="K12" s="162" t="s">
        <v>233</v>
      </c>
      <c r="L12" s="175" t="s">
        <v>233</v>
      </c>
      <c r="M12" s="163" t="s">
        <v>233</v>
      </c>
      <c r="N12" s="163" t="s">
        <v>233</v>
      </c>
      <c r="O12" s="176">
        <v>23175.338400763758</v>
      </c>
      <c r="P12" s="162" t="s">
        <v>233</v>
      </c>
      <c r="Q12" s="162">
        <v>0.99060239772066361</v>
      </c>
      <c r="R12" s="162">
        <v>0.30013517891667213</v>
      </c>
    </row>
    <row r="13" spans="1:18" s="159" customFormat="1" x14ac:dyDescent="0.2">
      <c r="B13" s="133" t="s">
        <v>340</v>
      </c>
      <c r="C13" s="166" t="s">
        <v>233</v>
      </c>
      <c r="D13" s="166" t="s">
        <v>233</v>
      </c>
      <c r="E13" s="163" t="s">
        <v>233</v>
      </c>
      <c r="F13" s="167" t="s">
        <v>233</v>
      </c>
      <c r="G13" s="167" t="s">
        <v>233</v>
      </c>
      <c r="H13" s="167" t="s">
        <v>233</v>
      </c>
      <c r="I13" s="167" t="s">
        <v>233</v>
      </c>
      <c r="J13" s="166" t="s">
        <v>233</v>
      </c>
      <c r="K13" s="166" t="s">
        <v>233</v>
      </c>
      <c r="L13" s="177" t="s">
        <v>233</v>
      </c>
      <c r="M13" s="167" t="s">
        <v>233</v>
      </c>
      <c r="N13" s="167" t="s">
        <v>233</v>
      </c>
      <c r="O13" s="168">
        <v>10592.331487107796</v>
      </c>
      <c r="P13" s="166" t="s">
        <v>233</v>
      </c>
      <c r="Q13" s="162">
        <v>0.45275666689877847</v>
      </c>
      <c r="R13" s="162">
        <v>0.13717734132085113</v>
      </c>
    </row>
    <row r="14" spans="1:18" x14ac:dyDescent="0.2">
      <c r="B14" s="23" t="s">
        <v>341</v>
      </c>
      <c r="C14" s="32" t="s">
        <v>342</v>
      </c>
      <c r="D14" s="32" t="s">
        <v>343</v>
      </c>
      <c r="E14" s="101" t="s">
        <v>344</v>
      </c>
      <c r="F14" s="95" t="s">
        <v>233</v>
      </c>
      <c r="G14" s="95" t="s">
        <v>345</v>
      </c>
      <c r="H14" s="95">
        <v>2.23</v>
      </c>
      <c r="I14" s="95" t="s">
        <v>239</v>
      </c>
      <c r="J14" s="32">
        <v>0.04</v>
      </c>
      <c r="K14" s="32">
        <v>-1.1699999999999999E-2</v>
      </c>
      <c r="L14" s="104">
        <v>1797020.3783050119</v>
      </c>
      <c r="M14" s="95">
        <v>150.09</v>
      </c>
      <c r="N14" s="104">
        <v>0</v>
      </c>
      <c r="O14" s="125">
        <v>2697.1478857916754</v>
      </c>
      <c r="P14" s="32">
        <v>1.1558031163526869E-4</v>
      </c>
      <c r="Q14" s="41">
        <v>0.11528639265023209</v>
      </c>
      <c r="R14" s="41">
        <v>3.4929758058684077E-2</v>
      </c>
    </row>
    <row r="15" spans="1:18" x14ac:dyDescent="0.2">
      <c r="B15" s="23" t="s">
        <v>346</v>
      </c>
      <c r="C15" s="32" t="s">
        <v>347</v>
      </c>
      <c r="D15" s="32" t="s">
        <v>343</v>
      </c>
      <c r="E15" s="101" t="s">
        <v>344</v>
      </c>
      <c r="F15" s="95" t="s">
        <v>233</v>
      </c>
      <c r="G15" s="95" t="s">
        <v>348</v>
      </c>
      <c r="H15" s="95">
        <v>4.8600000000000003</v>
      </c>
      <c r="I15" s="95" t="s">
        <v>239</v>
      </c>
      <c r="J15" s="32">
        <v>0.04</v>
      </c>
      <c r="K15" s="32">
        <v>-4.6999999999999993E-3</v>
      </c>
      <c r="L15" s="104">
        <v>622384.61273506179</v>
      </c>
      <c r="M15" s="95">
        <v>156.80000000000001</v>
      </c>
      <c r="N15" s="95">
        <v>0</v>
      </c>
      <c r="O15" s="125">
        <v>975.89907276323868</v>
      </c>
      <c r="P15" s="32">
        <v>5.8869400788046734E-5</v>
      </c>
      <c r="Q15" s="41">
        <v>4.1713650290464692E-2</v>
      </c>
      <c r="R15" s="41">
        <v>1.2638505541682029E-2</v>
      </c>
    </row>
    <row r="16" spans="1:18" x14ac:dyDescent="0.2">
      <c r="B16" s="23" t="s">
        <v>349</v>
      </c>
      <c r="C16" s="32" t="s">
        <v>350</v>
      </c>
      <c r="D16" s="32" t="s">
        <v>343</v>
      </c>
      <c r="E16" s="101" t="s">
        <v>344</v>
      </c>
      <c r="F16" s="95" t="s">
        <v>233</v>
      </c>
      <c r="G16" s="95" t="s">
        <v>351</v>
      </c>
      <c r="H16" s="95">
        <v>13.36</v>
      </c>
      <c r="I16" s="95" t="s">
        <v>239</v>
      </c>
      <c r="J16" s="32">
        <v>0.04</v>
      </c>
      <c r="K16" s="32">
        <v>8.6999999999999994E-3</v>
      </c>
      <c r="L16" s="104">
        <v>536463.64460594696</v>
      </c>
      <c r="M16" s="95">
        <v>182.1</v>
      </c>
      <c r="N16" s="95">
        <v>0</v>
      </c>
      <c r="O16" s="125">
        <v>976.90029682031184</v>
      </c>
      <c r="P16" s="32">
        <v>3.3070939080801504E-5</v>
      </c>
      <c r="Q16" s="41">
        <v>4.1756446427221837E-2</v>
      </c>
      <c r="R16" s="41">
        <v>1.2651472021666433E-2</v>
      </c>
    </row>
    <row r="17" spans="2:18" x14ac:dyDescent="0.2">
      <c r="B17" s="23" t="s">
        <v>352</v>
      </c>
      <c r="C17" s="32" t="s">
        <v>353</v>
      </c>
      <c r="D17" s="32" t="s">
        <v>343</v>
      </c>
      <c r="E17" s="101" t="s">
        <v>344</v>
      </c>
      <c r="F17" s="95" t="s">
        <v>233</v>
      </c>
      <c r="G17" s="95" t="s">
        <v>354</v>
      </c>
      <c r="H17" s="95">
        <v>0.57999999999999996</v>
      </c>
      <c r="I17" s="95" t="s">
        <v>239</v>
      </c>
      <c r="J17" s="32">
        <v>0.03</v>
      </c>
      <c r="K17" s="32">
        <v>-2.06E-2</v>
      </c>
      <c r="L17" s="104">
        <v>274077.01085220824</v>
      </c>
      <c r="M17" s="95">
        <v>114.9</v>
      </c>
      <c r="N17" s="95">
        <v>0</v>
      </c>
      <c r="O17" s="125">
        <v>314.91448546651816</v>
      </c>
      <c r="P17" s="32">
        <v>1.787817223780813E-5</v>
      </c>
      <c r="Q17" s="41">
        <v>1.3460646786923347E-2</v>
      </c>
      <c r="R17" s="41">
        <v>4.0783402513695464E-3</v>
      </c>
    </row>
    <row r="18" spans="2:18" x14ac:dyDescent="0.2">
      <c r="B18" s="23" t="s">
        <v>355</v>
      </c>
      <c r="C18" s="32" t="s">
        <v>356</v>
      </c>
      <c r="D18" s="32" t="s">
        <v>343</v>
      </c>
      <c r="E18" s="101" t="s">
        <v>344</v>
      </c>
      <c r="F18" s="95" t="s">
        <v>233</v>
      </c>
      <c r="G18" s="95" t="s">
        <v>357</v>
      </c>
      <c r="H18" s="95">
        <v>17.59</v>
      </c>
      <c r="I18" s="95" t="s">
        <v>239</v>
      </c>
      <c r="J18" s="32">
        <v>2.75E-2</v>
      </c>
      <c r="K18" s="32">
        <v>1.2E-2</v>
      </c>
      <c r="L18" s="104">
        <v>688467.6320649297</v>
      </c>
      <c r="M18" s="95">
        <v>141.22999999999999</v>
      </c>
      <c r="N18" s="95">
        <v>0</v>
      </c>
      <c r="O18" s="125">
        <v>972.32283675898327</v>
      </c>
      <c r="P18" s="32">
        <v>3.8951344968872234E-5</v>
      </c>
      <c r="Q18" s="41">
        <v>4.1560788317130413E-2</v>
      </c>
      <c r="R18" s="41">
        <v>1.2592191040705849E-2</v>
      </c>
    </row>
    <row r="19" spans="2:18" x14ac:dyDescent="0.2">
      <c r="B19" s="23" t="s">
        <v>358</v>
      </c>
      <c r="C19" s="32" t="s">
        <v>359</v>
      </c>
      <c r="D19" s="32" t="s">
        <v>343</v>
      </c>
      <c r="E19" s="101" t="s">
        <v>344</v>
      </c>
      <c r="F19" s="95" t="s">
        <v>233</v>
      </c>
      <c r="G19" s="95" t="s">
        <v>360</v>
      </c>
      <c r="H19" s="95">
        <v>3.36</v>
      </c>
      <c r="I19" s="95" t="s">
        <v>239</v>
      </c>
      <c r="J19" s="32">
        <v>2.75E-2</v>
      </c>
      <c r="K19" s="32">
        <v>-8.6E-3</v>
      </c>
      <c r="L19" s="104">
        <v>1580697.1170129634</v>
      </c>
      <c r="M19" s="95">
        <v>118.48</v>
      </c>
      <c r="N19" s="95">
        <v>0</v>
      </c>
      <c r="O19" s="125">
        <v>1872.8099442298412</v>
      </c>
      <c r="P19" s="32">
        <v>9.6364321629355786E-5</v>
      </c>
      <c r="Q19" s="41">
        <v>8.0051043447462389E-2</v>
      </c>
      <c r="R19" s="41">
        <v>2.4254064297495732E-2</v>
      </c>
    </row>
    <row r="20" spans="2:18" x14ac:dyDescent="0.2">
      <c r="B20" s="23" t="s">
        <v>361</v>
      </c>
      <c r="C20" s="32" t="s">
        <v>362</v>
      </c>
      <c r="D20" s="32" t="s">
        <v>343</v>
      </c>
      <c r="E20" s="101" t="s">
        <v>344</v>
      </c>
      <c r="F20" s="95" t="s">
        <v>233</v>
      </c>
      <c r="G20" s="95" t="s">
        <v>363</v>
      </c>
      <c r="H20" s="95">
        <v>4.34</v>
      </c>
      <c r="I20" s="95" t="s">
        <v>239</v>
      </c>
      <c r="J20" s="32">
        <v>1.7500000000000002E-2</v>
      </c>
      <c r="K20" s="32">
        <v>-6.3E-3</v>
      </c>
      <c r="L20" s="104">
        <v>1126853.2482665991</v>
      </c>
      <c r="M20" s="95">
        <v>113.75</v>
      </c>
      <c r="N20" s="95">
        <v>0</v>
      </c>
      <c r="O20" s="125">
        <v>1281.7955699032564</v>
      </c>
      <c r="P20" s="32">
        <v>7.868493495369058E-5</v>
      </c>
      <c r="Q20" s="41">
        <v>5.4788833844689182E-2</v>
      </c>
      <c r="R20" s="41">
        <v>1.6600057183839573E-2</v>
      </c>
    </row>
    <row r="21" spans="2:18" x14ac:dyDescent="0.2">
      <c r="B21" s="23" t="s">
        <v>364</v>
      </c>
      <c r="C21" s="32" t="s">
        <v>365</v>
      </c>
      <c r="D21" s="32" t="s">
        <v>343</v>
      </c>
      <c r="E21" s="101" t="s">
        <v>344</v>
      </c>
      <c r="F21" s="95" t="s">
        <v>233</v>
      </c>
      <c r="G21" s="95" t="s">
        <v>366</v>
      </c>
      <c r="H21" s="95">
        <v>22.74</v>
      </c>
      <c r="I21" s="95" t="s">
        <v>239</v>
      </c>
      <c r="J21" s="32">
        <v>0.01</v>
      </c>
      <c r="K21" s="32">
        <v>1.4800000000000001E-2</v>
      </c>
      <c r="L21" s="104">
        <v>373731.954895431</v>
      </c>
      <c r="M21" s="95">
        <v>91.35</v>
      </c>
      <c r="N21" s="95">
        <v>0</v>
      </c>
      <c r="O21" s="125">
        <v>341.40414079475192</v>
      </c>
      <c r="P21" s="32">
        <v>3.672692284629372E-5</v>
      </c>
      <c r="Q21" s="41">
        <v>1.4592915737182886E-2</v>
      </c>
      <c r="R21" s="41">
        <v>4.4213979148174471E-3</v>
      </c>
    </row>
    <row r="22" spans="2:18" x14ac:dyDescent="0.2">
      <c r="B22" s="23" t="s">
        <v>367</v>
      </c>
      <c r="C22" s="32" t="s">
        <v>368</v>
      </c>
      <c r="D22" s="32" t="s">
        <v>343</v>
      </c>
      <c r="E22" s="101" t="s">
        <v>344</v>
      </c>
      <c r="F22" s="95" t="s">
        <v>233</v>
      </c>
      <c r="G22" s="95" t="s">
        <v>369</v>
      </c>
      <c r="H22" s="95">
        <v>6.44</v>
      </c>
      <c r="I22" s="95" t="s">
        <v>239</v>
      </c>
      <c r="J22" s="32">
        <v>7.4999999999999997E-3</v>
      </c>
      <c r="K22" s="32">
        <v>-2.7000000000000001E-3</v>
      </c>
      <c r="L22" s="104">
        <v>83027.421221131575</v>
      </c>
      <c r="M22" s="95">
        <v>107.60000000000001</v>
      </c>
      <c r="N22" s="95">
        <v>0</v>
      </c>
      <c r="O22" s="125">
        <v>89.337505228599383</v>
      </c>
      <c r="P22" s="32">
        <v>5.9572372327720916E-6</v>
      </c>
      <c r="Q22" s="41">
        <v>3.8186258752932111E-3</v>
      </c>
      <c r="R22" s="41">
        <v>1.1569767678072463E-3</v>
      </c>
    </row>
    <row r="23" spans="2:18" x14ac:dyDescent="0.2">
      <c r="B23" s="23" t="s">
        <v>370</v>
      </c>
      <c r="C23" s="32" t="s">
        <v>371</v>
      </c>
      <c r="D23" s="32" t="s">
        <v>343</v>
      </c>
      <c r="E23" s="101" t="s">
        <v>344</v>
      </c>
      <c r="F23" s="95" t="s">
        <v>233</v>
      </c>
      <c r="G23" s="95" t="s">
        <v>372</v>
      </c>
      <c r="H23" s="95">
        <v>1.58</v>
      </c>
      <c r="I23" s="95" t="s">
        <v>239</v>
      </c>
      <c r="J23" s="32">
        <v>1E-3</v>
      </c>
      <c r="K23" s="32">
        <v>-1.3500000000000002E-2</v>
      </c>
      <c r="L23" s="104">
        <v>1021907.444965721</v>
      </c>
      <c r="M23" s="95">
        <v>103.3</v>
      </c>
      <c r="N23" s="95">
        <v>0</v>
      </c>
      <c r="O23" s="125">
        <v>1055.6303906469207</v>
      </c>
      <c r="P23" s="32">
        <v>7.0422480462071263E-5</v>
      </c>
      <c r="Q23" s="41">
        <v>4.5121671062510936E-2</v>
      </c>
      <c r="R23" s="41">
        <v>1.367107615378978E-2</v>
      </c>
    </row>
    <row r="24" spans="2:18" x14ac:dyDescent="0.2">
      <c r="B24" s="23" t="s">
        <v>373</v>
      </c>
      <c r="C24" s="32" t="s">
        <v>374</v>
      </c>
      <c r="D24" s="32" t="s">
        <v>343</v>
      </c>
      <c r="E24" s="101" t="s">
        <v>344</v>
      </c>
      <c r="F24" s="95" t="s">
        <v>233</v>
      </c>
      <c r="G24" s="95" t="s">
        <v>375</v>
      </c>
      <c r="H24" s="95">
        <v>7.92</v>
      </c>
      <c r="I24" s="95" t="s">
        <v>239</v>
      </c>
      <c r="J24" s="32">
        <v>7.4999999999999997E-3</v>
      </c>
      <c r="K24" s="32">
        <v>-4.0000000000000002E-4</v>
      </c>
      <c r="L24" s="104">
        <v>13084.641799909044</v>
      </c>
      <c r="M24" s="95">
        <v>108.29000000000002</v>
      </c>
      <c r="N24" s="95">
        <v>0</v>
      </c>
      <c r="O24" s="125">
        <v>14.169358603697985</v>
      </c>
      <c r="P24" s="32">
        <v>1.3879529387707761E-6</v>
      </c>
      <c r="Q24" s="41">
        <v>6.056524553930382E-4</v>
      </c>
      <c r="R24" s="41">
        <v>1.8350208769832811E-4</v>
      </c>
    </row>
    <row r="25" spans="2:18" s="159" customFormat="1" x14ac:dyDescent="0.2">
      <c r="B25" s="133" t="s">
        <v>150</v>
      </c>
      <c r="C25" s="166" t="s">
        <v>233</v>
      </c>
      <c r="D25" s="166" t="s">
        <v>233</v>
      </c>
      <c r="E25" s="163" t="s">
        <v>233</v>
      </c>
      <c r="F25" s="167" t="s">
        <v>233</v>
      </c>
      <c r="G25" s="167" t="s">
        <v>233</v>
      </c>
      <c r="H25" s="167" t="s">
        <v>233</v>
      </c>
      <c r="I25" s="167" t="s">
        <v>233</v>
      </c>
      <c r="J25" s="166" t="s">
        <v>233</v>
      </c>
      <c r="K25" s="166" t="s">
        <v>233</v>
      </c>
      <c r="L25" s="177" t="s">
        <v>233</v>
      </c>
      <c r="M25" s="167" t="s">
        <v>233</v>
      </c>
      <c r="N25" s="167" t="s">
        <v>233</v>
      </c>
      <c r="O25" s="168">
        <v>12583.006913555953</v>
      </c>
      <c r="P25" s="166" t="s">
        <v>233</v>
      </c>
      <c r="Q25" s="162">
        <v>0.53784573081761045</v>
      </c>
      <c r="R25" s="162">
        <v>0.16295783759452581</v>
      </c>
    </row>
    <row r="26" spans="2:18" s="159" customFormat="1" x14ac:dyDescent="0.2">
      <c r="B26" s="133" t="s">
        <v>376</v>
      </c>
      <c r="C26" s="166" t="s">
        <v>233</v>
      </c>
      <c r="D26" s="166" t="s">
        <v>233</v>
      </c>
      <c r="E26" s="163" t="s">
        <v>233</v>
      </c>
      <c r="F26" s="167" t="s">
        <v>233</v>
      </c>
      <c r="G26" s="167" t="s">
        <v>233</v>
      </c>
      <c r="H26" s="167" t="s">
        <v>233</v>
      </c>
      <c r="I26" s="167" t="s">
        <v>233</v>
      </c>
      <c r="J26" s="166" t="s">
        <v>233</v>
      </c>
      <c r="K26" s="166" t="s">
        <v>233</v>
      </c>
      <c r="L26" s="177" t="s">
        <v>233</v>
      </c>
      <c r="M26" s="167" t="s">
        <v>233</v>
      </c>
      <c r="N26" s="167" t="s">
        <v>233</v>
      </c>
      <c r="O26" s="168">
        <v>1296.5557335906037</v>
      </c>
      <c r="P26" s="166" t="s">
        <v>233</v>
      </c>
      <c r="Q26" s="162">
        <v>5.541973956380282E-2</v>
      </c>
      <c r="R26" s="162">
        <v>1.6791210568205921E-2</v>
      </c>
    </row>
    <row r="27" spans="2:18" x14ac:dyDescent="0.2">
      <c r="B27" s="23" t="s">
        <v>377</v>
      </c>
      <c r="C27" s="32" t="s">
        <v>378</v>
      </c>
      <c r="D27" s="32" t="s">
        <v>343</v>
      </c>
      <c r="E27" s="101" t="s">
        <v>344</v>
      </c>
      <c r="F27" s="95" t="s">
        <v>233</v>
      </c>
      <c r="G27" s="95" t="s">
        <v>379</v>
      </c>
      <c r="H27" s="95">
        <v>0.43</v>
      </c>
      <c r="I27" s="95" t="s">
        <v>239</v>
      </c>
      <c r="J27" s="32">
        <v>0</v>
      </c>
      <c r="K27" s="32">
        <v>2.8000000000000004E-3</v>
      </c>
      <c r="L27" s="104">
        <v>356497.24063690274</v>
      </c>
      <c r="M27" s="95">
        <v>99.88</v>
      </c>
      <c r="N27" s="95">
        <v>0</v>
      </c>
      <c r="O27" s="125">
        <v>356.06944394635303</v>
      </c>
      <c r="P27" s="32" t="s">
        <v>233</v>
      </c>
      <c r="Q27" s="41">
        <v>1.5219766755021645E-2</v>
      </c>
      <c r="R27" s="41">
        <v>4.6113227957041043E-3</v>
      </c>
    </row>
    <row r="28" spans="2:18" x14ac:dyDescent="0.2">
      <c r="B28" s="23" t="s">
        <v>380</v>
      </c>
      <c r="C28" s="32" t="s">
        <v>381</v>
      </c>
      <c r="D28" s="32" t="s">
        <v>343</v>
      </c>
      <c r="E28" s="101" t="s">
        <v>344</v>
      </c>
      <c r="F28" s="95" t="s">
        <v>233</v>
      </c>
      <c r="G28" s="95" t="s">
        <v>382</v>
      </c>
      <c r="H28" s="95">
        <v>0.68</v>
      </c>
      <c r="I28" s="95" t="s">
        <v>239</v>
      </c>
      <c r="J28" s="32">
        <v>0</v>
      </c>
      <c r="K28" s="32">
        <v>2.7000000000000001E-3</v>
      </c>
      <c r="L28" s="104">
        <v>48066.212262373039</v>
      </c>
      <c r="M28" s="95">
        <v>99.82</v>
      </c>
      <c r="N28" s="95">
        <v>0</v>
      </c>
      <c r="O28" s="125">
        <v>47.97969307298068</v>
      </c>
      <c r="P28" s="32" t="s">
        <v>233</v>
      </c>
      <c r="Q28" s="41">
        <v>2.0508351670252131E-3</v>
      </c>
      <c r="R28" s="41">
        <v>6.2136714104470191E-4</v>
      </c>
    </row>
    <row r="29" spans="2:18" x14ac:dyDescent="0.2">
      <c r="B29" s="23" t="s">
        <v>383</v>
      </c>
      <c r="C29" s="32" t="s">
        <v>384</v>
      </c>
      <c r="D29" s="32" t="s">
        <v>343</v>
      </c>
      <c r="E29" s="101" t="s">
        <v>344</v>
      </c>
      <c r="F29" s="95" t="s">
        <v>233</v>
      </c>
      <c r="G29" s="95" t="s">
        <v>385</v>
      </c>
      <c r="H29" s="95">
        <v>0.77</v>
      </c>
      <c r="I29" s="95" t="s">
        <v>239</v>
      </c>
      <c r="J29" s="32">
        <v>0</v>
      </c>
      <c r="K29" s="32">
        <v>2.7000000000000001E-3</v>
      </c>
      <c r="L29" s="104">
        <v>357077.56756317598</v>
      </c>
      <c r="M29" s="95">
        <v>99.79</v>
      </c>
      <c r="N29" s="95">
        <v>0</v>
      </c>
      <c r="O29" s="125">
        <v>356.3277046712933</v>
      </c>
      <c r="P29" s="32" t="s">
        <v>233</v>
      </c>
      <c r="Q29" s="41">
        <v>1.5230805803899331E-2</v>
      </c>
      <c r="R29" s="41">
        <v>4.614667434196397E-3</v>
      </c>
    </row>
    <row r="30" spans="2:18" x14ac:dyDescent="0.2">
      <c r="B30" s="23" t="s">
        <v>386</v>
      </c>
      <c r="C30" s="32" t="s">
        <v>387</v>
      </c>
      <c r="D30" s="32" t="s">
        <v>343</v>
      </c>
      <c r="E30" s="101" t="s">
        <v>344</v>
      </c>
      <c r="F30" s="95" t="s">
        <v>233</v>
      </c>
      <c r="G30" s="95" t="s">
        <v>388</v>
      </c>
      <c r="H30" s="95">
        <v>0.85</v>
      </c>
      <c r="I30" s="95" t="s">
        <v>239</v>
      </c>
      <c r="J30" s="32">
        <v>0</v>
      </c>
      <c r="K30" s="32">
        <v>2.7000000000000001E-3</v>
      </c>
      <c r="L30" s="104">
        <v>46963.367482627145</v>
      </c>
      <c r="M30" s="95">
        <v>99.77000000000001</v>
      </c>
      <c r="N30" s="95">
        <v>0</v>
      </c>
      <c r="O30" s="125">
        <v>46.855351732685826</v>
      </c>
      <c r="P30" s="32" t="s">
        <v>233</v>
      </c>
      <c r="Q30" s="41">
        <v>2.0027765277815315E-3</v>
      </c>
      <c r="R30" s="41">
        <v>6.0680621496468894E-4</v>
      </c>
    </row>
    <row r="31" spans="2:18" x14ac:dyDescent="0.2">
      <c r="B31" s="23" t="s">
        <v>389</v>
      </c>
      <c r="C31" s="32" t="s">
        <v>390</v>
      </c>
      <c r="D31" s="32" t="s">
        <v>343</v>
      </c>
      <c r="E31" s="101" t="s">
        <v>344</v>
      </c>
      <c r="F31" s="95" t="s">
        <v>233</v>
      </c>
      <c r="G31" s="95" t="s">
        <v>391</v>
      </c>
      <c r="H31" s="95">
        <v>0.93</v>
      </c>
      <c r="I31" s="95" t="s">
        <v>239</v>
      </c>
      <c r="J31" s="32">
        <v>0</v>
      </c>
      <c r="K31" s="32">
        <v>2.8999999999999998E-3</v>
      </c>
      <c r="L31" s="104">
        <v>490648.29046037176</v>
      </c>
      <c r="M31" s="95">
        <v>99.73</v>
      </c>
      <c r="N31" s="95">
        <v>0</v>
      </c>
      <c r="O31" s="125">
        <v>489.32354006729111</v>
      </c>
      <c r="P31" s="32" t="s">
        <v>233</v>
      </c>
      <c r="Q31" s="41">
        <v>2.0915555305800727E-2</v>
      </c>
      <c r="R31" s="41">
        <v>6.3370469810009687E-3</v>
      </c>
    </row>
    <row r="32" spans="2:18" s="159" customFormat="1" x14ac:dyDescent="0.2">
      <c r="B32" s="133" t="s">
        <v>392</v>
      </c>
      <c r="C32" s="166" t="s">
        <v>233</v>
      </c>
      <c r="D32" s="166" t="s">
        <v>233</v>
      </c>
      <c r="E32" s="163" t="s">
        <v>233</v>
      </c>
      <c r="F32" s="167" t="s">
        <v>233</v>
      </c>
      <c r="G32" s="167" t="s">
        <v>233</v>
      </c>
      <c r="H32" s="167" t="s">
        <v>233</v>
      </c>
      <c r="I32" s="167" t="s">
        <v>233</v>
      </c>
      <c r="J32" s="166" t="s">
        <v>233</v>
      </c>
      <c r="K32" s="166" t="s">
        <v>233</v>
      </c>
      <c r="L32" s="177" t="s">
        <v>233</v>
      </c>
      <c r="M32" s="167" t="s">
        <v>233</v>
      </c>
      <c r="N32" s="167" t="s">
        <v>233</v>
      </c>
      <c r="O32" s="168">
        <v>9933.2304321127958</v>
      </c>
      <c r="P32" s="166" t="s">
        <v>233</v>
      </c>
      <c r="Q32" s="162">
        <v>0.42458417275315902</v>
      </c>
      <c r="R32" s="162">
        <v>0.12864156895609583</v>
      </c>
    </row>
    <row r="33" spans="2:18" x14ac:dyDescent="0.2">
      <c r="B33" s="23" t="s">
        <v>393</v>
      </c>
      <c r="C33" s="32" t="s">
        <v>394</v>
      </c>
      <c r="D33" s="32" t="s">
        <v>343</v>
      </c>
      <c r="E33" s="101" t="s">
        <v>344</v>
      </c>
      <c r="F33" s="95" t="s">
        <v>233</v>
      </c>
      <c r="G33" s="95" t="s">
        <v>395</v>
      </c>
      <c r="H33" s="95">
        <v>6.35</v>
      </c>
      <c r="I33" s="95" t="s">
        <v>239</v>
      </c>
      <c r="J33" s="32">
        <v>6.25E-2</v>
      </c>
      <c r="K33" s="32">
        <v>1.52E-2</v>
      </c>
      <c r="L33" s="104">
        <v>391052.97856895137</v>
      </c>
      <c r="M33" s="95">
        <v>136.28</v>
      </c>
      <c r="N33" s="95">
        <v>0</v>
      </c>
      <c r="O33" s="125">
        <v>532.92699919340987</v>
      </c>
      <c r="P33" s="32">
        <v>2.3054118986720735E-5</v>
      </c>
      <c r="Q33" s="41">
        <v>2.2779333534722935E-2</v>
      </c>
      <c r="R33" s="41">
        <v>6.9017391455724331E-3</v>
      </c>
    </row>
    <row r="34" spans="2:18" x14ac:dyDescent="0.2">
      <c r="B34" s="23" t="s">
        <v>396</v>
      </c>
      <c r="C34" s="32" t="s">
        <v>397</v>
      </c>
      <c r="D34" s="32" t="s">
        <v>343</v>
      </c>
      <c r="E34" s="101" t="s">
        <v>344</v>
      </c>
      <c r="F34" s="95" t="s">
        <v>233</v>
      </c>
      <c r="G34" s="95" t="s">
        <v>398</v>
      </c>
      <c r="H34" s="95">
        <v>0.84</v>
      </c>
      <c r="I34" s="95" t="s">
        <v>239</v>
      </c>
      <c r="J34" s="32">
        <v>0.05</v>
      </c>
      <c r="K34" s="32">
        <v>2.8999999999999998E-3</v>
      </c>
      <c r="L34" s="104">
        <v>1120333.5989801625</v>
      </c>
      <c r="M34" s="95">
        <v>104.75000000000001</v>
      </c>
      <c r="N34" s="95">
        <v>0</v>
      </c>
      <c r="O34" s="125">
        <v>1173.5494449294888</v>
      </c>
      <c r="P34" s="32">
        <v>6.0528570377826913E-5</v>
      </c>
      <c r="Q34" s="41">
        <v>5.0161981408331613E-2</v>
      </c>
      <c r="R34" s="41">
        <v>1.5198201921826764E-2</v>
      </c>
    </row>
    <row r="35" spans="2:18" x14ac:dyDescent="0.2">
      <c r="B35" s="23" t="s">
        <v>399</v>
      </c>
      <c r="C35" s="32" t="s">
        <v>400</v>
      </c>
      <c r="D35" s="32" t="s">
        <v>343</v>
      </c>
      <c r="E35" s="101" t="s">
        <v>344</v>
      </c>
      <c r="F35" s="95" t="s">
        <v>233</v>
      </c>
      <c r="G35" s="95" t="s">
        <v>401</v>
      </c>
      <c r="H35" s="95">
        <v>2.7</v>
      </c>
      <c r="I35" s="95" t="s">
        <v>239</v>
      </c>
      <c r="J35" s="32">
        <v>5.5E-2</v>
      </c>
      <c r="K35" s="32">
        <v>6.8000000000000005E-3</v>
      </c>
      <c r="L35" s="104">
        <v>2677.646122091393</v>
      </c>
      <c r="M35" s="95">
        <v>114.42000000000002</v>
      </c>
      <c r="N35" s="95">
        <v>0</v>
      </c>
      <c r="O35" s="125">
        <v>3.063762692539894</v>
      </c>
      <c r="P35" s="32">
        <v>1.4911181111822269E-7</v>
      </c>
      <c r="Q35" s="41">
        <v>1.3095690845131805E-4</v>
      </c>
      <c r="R35" s="41">
        <v>3.9677649921753981E-5</v>
      </c>
    </row>
    <row r="36" spans="2:18" x14ac:dyDescent="0.2">
      <c r="B36" s="23" t="s">
        <v>402</v>
      </c>
      <c r="C36" s="32" t="s">
        <v>403</v>
      </c>
      <c r="D36" s="32" t="s">
        <v>343</v>
      </c>
      <c r="E36" s="101" t="s">
        <v>344</v>
      </c>
      <c r="F36" s="95" t="s">
        <v>233</v>
      </c>
      <c r="G36" s="95" t="s">
        <v>404</v>
      </c>
      <c r="H36" s="95">
        <v>15.1</v>
      </c>
      <c r="I36" s="95" t="s">
        <v>239</v>
      </c>
      <c r="J36" s="32">
        <v>5.5E-2</v>
      </c>
      <c r="K36" s="32">
        <v>2.7699999999999999E-2</v>
      </c>
      <c r="L36" s="104">
        <v>580820.01557901013</v>
      </c>
      <c r="M36" s="95">
        <v>146.6</v>
      </c>
      <c r="N36" s="95">
        <v>0</v>
      </c>
      <c r="O36" s="125">
        <v>851.48214283347261</v>
      </c>
      <c r="P36" s="32">
        <v>3.1767222518061251E-5</v>
      </c>
      <c r="Q36" s="41">
        <v>3.6395595944323691E-2</v>
      </c>
      <c r="R36" s="41">
        <v>1.1027228205446766E-2</v>
      </c>
    </row>
    <row r="37" spans="2:18" x14ac:dyDescent="0.2">
      <c r="B37" s="23" t="s">
        <v>405</v>
      </c>
      <c r="C37" s="32" t="s">
        <v>406</v>
      </c>
      <c r="D37" s="32" t="s">
        <v>343</v>
      </c>
      <c r="E37" s="101" t="s">
        <v>344</v>
      </c>
      <c r="F37" s="95" t="s">
        <v>233</v>
      </c>
      <c r="G37" s="95" t="s">
        <v>407</v>
      </c>
      <c r="H37" s="95">
        <v>3.78</v>
      </c>
      <c r="I37" s="95" t="s">
        <v>239</v>
      </c>
      <c r="J37" s="32">
        <v>4.2500000000000003E-2</v>
      </c>
      <c r="K37" s="32">
        <v>9.3999999999999986E-3</v>
      </c>
      <c r="L37" s="104">
        <v>670579.20094959741</v>
      </c>
      <c r="M37" s="95">
        <v>112.96</v>
      </c>
      <c r="N37" s="95">
        <v>0</v>
      </c>
      <c r="O37" s="125">
        <v>757.48626538552367</v>
      </c>
      <c r="P37" s="32">
        <v>3.7429006158546109E-5</v>
      </c>
      <c r="Q37" s="41">
        <v>3.2377853464553588E-2</v>
      </c>
      <c r="R37" s="41">
        <v>9.8099225934458641E-3</v>
      </c>
    </row>
    <row r="38" spans="2:18" x14ac:dyDescent="0.2">
      <c r="B38" s="23" t="s">
        <v>408</v>
      </c>
      <c r="C38" s="32" t="s">
        <v>409</v>
      </c>
      <c r="D38" s="32" t="s">
        <v>343</v>
      </c>
      <c r="E38" s="101" t="s">
        <v>344</v>
      </c>
      <c r="F38" s="95" t="s">
        <v>233</v>
      </c>
      <c r="G38" s="95" t="s">
        <v>410</v>
      </c>
      <c r="H38" s="95">
        <v>4.68</v>
      </c>
      <c r="I38" s="95" t="s">
        <v>239</v>
      </c>
      <c r="J38" s="32">
        <v>3.7499999999999999E-2</v>
      </c>
      <c r="K38" s="32">
        <v>1.11E-2</v>
      </c>
      <c r="L38" s="104">
        <v>1046914.4178980481</v>
      </c>
      <c r="M38" s="95">
        <v>112.79</v>
      </c>
      <c r="N38" s="95">
        <v>0</v>
      </c>
      <c r="O38" s="125">
        <v>1180.8147719437268</v>
      </c>
      <c r="P38" s="32">
        <v>6.4516874415128484E-5</v>
      </c>
      <c r="Q38" s="41">
        <v>5.04725292085869E-2</v>
      </c>
      <c r="R38" s="41">
        <v>1.5292292466939779E-2</v>
      </c>
    </row>
    <row r="39" spans="2:18" x14ac:dyDescent="0.2">
      <c r="B39" s="23" t="s">
        <v>411</v>
      </c>
      <c r="C39" s="32" t="s">
        <v>412</v>
      </c>
      <c r="D39" s="32" t="s">
        <v>343</v>
      </c>
      <c r="E39" s="101" t="s">
        <v>344</v>
      </c>
      <c r="F39" s="95" t="s">
        <v>233</v>
      </c>
      <c r="G39" s="95" t="s">
        <v>413</v>
      </c>
      <c r="H39" s="95">
        <v>0.16</v>
      </c>
      <c r="I39" s="95" t="s">
        <v>239</v>
      </c>
      <c r="J39" s="32">
        <v>2.2499999999999999E-2</v>
      </c>
      <c r="K39" s="32">
        <v>2.3999999999999998E-3</v>
      </c>
      <c r="L39" s="104">
        <v>625842.33172171179</v>
      </c>
      <c r="M39" s="95">
        <v>102.21000000000001</v>
      </c>
      <c r="N39" s="95">
        <v>0</v>
      </c>
      <c r="O39" s="125">
        <v>639.67344724606642</v>
      </c>
      <c r="P39" s="32">
        <v>4.2020465354872049E-5</v>
      </c>
      <c r="Q39" s="41">
        <v>2.7342084056874574E-2</v>
      </c>
      <c r="R39" s="41">
        <v>8.2841726501441497E-3</v>
      </c>
    </row>
    <row r="40" spans="2:18" x14ac:dyDescent="0.2">
      <c r="B40" s="23" t="s">
        <v>414</v>
      </c>
      <c r="C40" s="32" t="s">
        <v>415</v>
      </c>
      <c r="D40" s="32" t="s">
        <v>343</v>
      </c>
      <c r="E40" s="101" t="s">
        <v>344</v>
      </c>
      <c r="F40" s="95" t="s">
        <v>233</v>
      </c>
      <c r="G40" s="95" t="s">
        <v>416</v>
      </c>
      <c r="H40" s="95">
        <v>6.08</v>
      </c>
      <c r="I40" s="95" t="s">
        <v>239</v>
      </c>
      <c r="J40" s="32">
        <v>1.7500000000000002E-2</v>
      </c>
      <c r="K40" s="32">
        <v>1.3999999999999999E-2</v>
      </c>
      <c r="L40" s="104">
        <v>1275411.1787579777</v>
      </c>
      <c r="M40" s="95">
        <v>103.15</v>
      </c>
      <c r="N40" s="95">
        <v>0</v>
      </c>
      <c r="O40" s="125">
        <v>1315.5866308808197</v>
      </c>
      <c r="P40" s="32">
        <v>6.937137481491852E-5</v>
      </c>
      <c r="Q40" s="41">
        <v>5.6233192733739799E-2</v>
      </c>
      <c r="R40" s="41">
        <v>1.7037672633370655E-2</v>
      </c>
    </row>
    <row r="41" spans="2:18" x14ac:dyDescent="0.2">
      <c r="B41" s="23" t="s">
        <v>417</v>
      </c>
      <c r="C41" s="32" t="s">
        <v>418</v>
      </c>
      <c r="D41" s="32" t="s">
        <v>343</v>
      </c>
      <c r="E41" s="101" t="s">
        <v>344</v>
      </c>
      <c r="F41" s="95" t="s">
        <v>233</v>
      </c>
      <c r="G41" s="95" t="s">
        <v>419</v>
      </c>
      <c r="H41" s="95">
        <v>7.48</v>
      </c>
      <c r="I41" s="95" t="s">
        <v>239</v>
      </c>
      <c r="J41" s="32">
        <v>0.02</v>
      </c>
      <c r="K41" s="32">
        <v>1.6200000000000003E-2</v>
      </c>
      <c r="L41" s="104">
        <v>463040.47589049372</v>
      </c>
      <c r="M41" s="95">
        <v>102.81</v>
      </c>
      <c r="N41" s="95">
        <v>0</v>
      </c>
      <c r="O41" s="125">
        <v>476.05191326149901</v>
      </c>
      <c r="P41" s="32">
        <v>3.246155922291348E-5</v>
      </c>
      <c r="Q41" s="41">
        <v>2.0348275333093267E-2</v>
      </c>
      <c r="R41" s="41">
        <v>6.1651710835711202E-3</v>
      </c>
    </row>
    <row r="42" spans="2:18" x14ac:dyDescent="0.2">
      <c r="B42" s="23" t="s">
        <v>420</v>
      </c>
      <c r="C42" s="32" t="s">
        <v>421</v>
      </c>
      <c r="D42" s="32" t="s">
        <v>343</v>
      </c>
      <c r="E42" s="101" t="s">
        <v>344</v>
      </c>
      <c r="F42" s="95" t="s">
        <v>233</v>
      </c>
      <c r="G42" s="95" t="s">
        <v>422</v>
      </c>
      <c r="H42" s="95">
        <v>18.41</v>
      </c>
      <c r="I42" s="95" t="s">
        <v>239</v>
      </c>
      <c r="J42" s="32">
        <v>3.7499999999999999E-2</v>
      </c>
      <c r="K42" s="32">
        <v>3.1E-2</v>
      </c>
      <c r="L42" s="104">
        <v>252415.51423914495</v>
      </c>
      <c r="M42" s="95">
        <v>112.1</v>
      </c>
      <c r="N42" s="95">
        <v>0</v>
      </c>
      <c r="O42" s="125">
        <v>282.95779145583265</v>
      </c>
      <c r="P42" s="32">
        <v>2.3914191815761474E-5</v>
      </c>
      <c r="Q42" s="41">
        <v>1.2094695741774106E-2</v>
      </c>
      <c r="R42" s="41">
        <v>3.6644810054494805E-3</v>
      </c>
    </row>
    <row r="43" spans="2:18" x14ac:dyDescent="0.2">
      <c r="B43" s="23" t="s">
        <v>423</v>
      </c>
      <c r="C43" s="32" t="s">
        <v>424</v>
      </c>
      <c r="D43" s="32" t="s">
        <v>343</v>
      </c>
      <c r="E43" s="101" t="s">
        <v>344</v>
      </c>
      <c r="F43" s="95" t="s">
        <v>233</v>
      </c>
      <c r="G43" s="95" t="s">
        <v>425</v>
      </c>
      <c r="H43" s="95">
        <v>3.6</v>
      </c>
      <c r="I43" s="95" t="s">
        <v>239</v>
      </c>
      <c r="J43" s="32">
        <v>1.2500000000000001E-2</v>
      </c>
      <c r="K43" s="32">
        <v>8.6999999999999994E-3</v>
      </c>
      <c r="L43" s="104">
        <v>3432.1733397003563</v>
      </c>
      <c r="M43" s="95">
        <v>101.77000000000001</v>
      </c>
      <c r="N43" s="95">
        <v>0</v>
      </c>
      <c r="O43" s="125">
        <v>3.4929228034388524</v>
      </c>
      <c r="P43" s="32">
        <v>2.9541296182804751E-7</v>
      </c>
      <c r="Q43" s="41">
        <v>1.4930084921761832E-4</v>
      </c>
      <c r="R43" s="41">
        <v>4.5235542731824573E-5</v>
      </c>
    </row>
    <row r="44" spans="2:18" x14ac:dyDescent="0.2">
      <c r="B44" s="23" t="s">
        <v>426</v>
      </c>
      <c r="C44" s="32" t="s">
        <v>427</v>
      </c>
      <c r="D44" s="32" t="s">
        <v>343</v>
      </c>
      <c r="E44" s="101" t="s">
        <v>344</v>
      </c>
      <c r="F44" s="95" t="s">
        <v>233</v>
      </c>
      <c r="G44" s="95" t="s">
        <v>428</v>
      </c>
      <c r="H44" s="95">
        <v>1.83</v>
      </c>
      <c r="I44" s="95" t="s">
        <v>239</v>
      </c>
      <c r="J44" s="32">
        <v>5.0000000000000001E-3</v>
      </c>
      <c r="K44" s="32">
        <v>4.7999999999999996E-3</v>
      </c>
      <c r="L44" s="104">
        <v>857656.51815231144</v>
      </c>
      <c r="M44" s="95">
        <v>100.12</v>
      </c>
      <c r="N44" s="95">
        <v>0</v>
      </c>
      <c r="O44" s="125">
        <v>858.68570597123767</v>
      </c>
      <c r="P44" s="32">
        <v>6.1478343333226388E-5</v>
      </c>
      <c r="Q44" s="41">
        <v>3.6703503720814545E-2</v>
      </c>
      <c r="R44" s="41">
        <v>1.1120518869591691E-2</v>
      </c>
    </row>
    <row r="45" spans="2:18" x14ac:dyDescent="0.2">
      <c r="B45" s="23" t="s">
        <v>429</v>
      </c>
      <c r="C45" s="32" t="s">
        <v>430</v>
      </c>
      <c r="D45" s="32" t="s">
        <v>343</v>
      </c>
      <c r="E45" s="101" t="s">
        <v>344</v>
      </c>
      <c r="F45" s="95" t="s">
        <v>233</v>
      </c>
      <c r="G45" s="95" t="s">
        <v>431</v>
      </c>
      <c r="H45" s="95">
        <v>8.59</v>
      </c>
      <c r="I45" s="95" t="s">
        <v>239</v>
      </c>
      <c r="J45" s="32">
        <v>2.2499999999999999E-2</v>
      </c>
      <c r="K45" s="32">
        <v>1.83E-2</v>
      </c>
      <c r="L45" s="104">
        <v>1294238.2559780395</v>
      </c>
      <c r="M45" s="95">
        <v>104.76</v>
      </c>
      <c r="N45" s="95">
        <v>0</v>
      </c>
      <c r="O45" s="125">
        <v>1355.8439969547385</v>
      </c>
      <c r="P45" s="32">
        <v>1.3972986745898992E-4</v>
      </c>
      <c r="Q45" s="41">
        <v>5.7953946177298071E-2</v>
      </c>
      <c r="R45" s="41">
        <v>1.7559030792650494E-2</v>
      </c>
    </row>
    <row r="46" spans="2:18" x14ac:dyDescent="0.2">
      <c r="B46" s="23" t="s">
        <v>432</v>
      </c>
      <c r="C46" s="32" t="s">
        <v>433</v>
      </c>
      <c r="D46" s="32" t="s">
        <v>343</v>
      </c>
      <c r="E46" s="101" t="s">
        <v>344</v>
      </c>
      <c r="F46" s="95" t="s">
        <v>233</v>
      </c>
      <c r="G46" s="95" t="s">
        <v>434</v>
      </c>
      <c r="H46" s="95">
        <v>4.5199999999999996</v>
      </c>
      <c r="I46" s="95" t="s">
        <v>239</v>
      </c>
      <c r="J46" s="32">
        <v>1.4999999999999999E-2</v>
      </c>
      <c r="K46" s="32">
        <v>1.0800000000000001E-2</v>
      </c>
      <c r="L46" s="104">
        <v>51100.878819616803</v>
      </c>
      <c r="M46" s="95">
        <v>102.39</v>
      </c>
      <c r="N46" s="95">
        <v>0</v>
      </c>
      <c r="O46" s="125">
        <v>52.322189822423681</v>
      </c>
      <c r="P46" s="32">
        <v>7.1508655294630604E-6</v>
      </c>
      <c r="Q46" s="41">
        <v>2.2364500485732063E-3</v>
      </c>
      <c r="R46" s="41">
        <v>6.7760519963530228E-4</v>
      </c>
    </row>
    <row r="47" spans="2:18" x14ac:dyDescent="0.2">
      <c r="B47" s="23" t="s">
        <v>435</v>
      </c>
      <c r="C47" s="32" t="s">
        <v>436</v>
      </c>
      <c r="D47" s="32" t="s">
        <v>343</v>
      </c>
      <c r="E47" s="101" t="s">
        <v>344</v>
      </c>
      <c r="F47" s="95" t="s">
        <v>233</v>
      </c>
      <c r="G47" s="95" t="s">
        <v>437</v>
      </c>
      <c r="H47" s="95">
        <v>0.41</v>
      </c>
      <c r="I47" s="95" t="s">
        <v>239</v>
      </c>
      <c r="J47" s="32">
        <v>0</v>
      </c>
      <c r="K47" s="32">
        <v>2.8999999999999998E-3</v>
      </c>
      <c r="L47" s="104">
        <v>262535.44422528939</v>
      </c>
      <c r="M47" s="95">
        <v>99.88</v>
      </c>
      <c r="N47" s="95">
        <v>0</v>
      </c>
      <c r="O47" s="125">
        <v>262.22040168614876</v>
      </c>
      <c r="P47" s="32" t="s">
        <v>233</v>
      </c>
      <c r="Q47" s="41">
        <v>1.120830057148223E-2</v>
      </c>
      <c r="R47" s="41">
        <v>3.395918791549565E-3</v>
      </c>
    </row>
    <row r="48" spans="2:18" x14ac:dyDescent="0.2">
      <c r="B48" s="23" t="s">
        <v>438</v>
      </c>
      <c r="C48" s="32" t="s">
        <v>439</v>
      </c>
      <c r="D48" s="32" t="s">
        <v>343</v>
      </c>
      <c r="E48" s="101" t="s">
        <v>344</v>
      </c>
      <c r="F48" s="95" t="s">
        <v>233</v>
      </c>
      <c r="G48" s="95" t="s">
        <v>440</v>
      </c>
      <c r="H48" s="95">
        <v>0.66</v>
      </c>
      <c r="I48" s="95" t="s">
        <v>239</v>
      </c>
      <c r="J48" s="32">
        <v>0</v>
      </c>
      <c r="K48" s="32">
        <v>3.2000000000000002E-3</v>
      </c>
      <c r="L48" s="104">
        <v>187465.72297066741</v>
      </c>
      <c r="M48" s="95">
        <v>99.79</v>
      </c>
      <c r="N48" s="95">
        <v>0</v>
      </c>
      <c r="O48" s="125">
        <v>187.072044952429</v>
      </c>
      <c r="P48" s="32" t="s">
        <v>233</v>
      </c>
      <c r="Q48" s="41">
        <v>7.9961730470471479E-3</v>
      </c>
      <c r="R48" s="41">
        <v>2.4227004029531087E-3</v>
      </c>
    </row>
    <row r="49" spans="2:18" s="159" customFormat="1" x14ac:dyDescent="0.2">
      <c r="B49" s="133" t="s">
        <v>441</v>
      </c>
      <c r="C49" s="166" t="s">
        <v>233</v>
      </c>
      <c r="D49" s="166" t="s">
        <v>233</v>
      </c>
      <c r="E49" s="163" t="s">
        <v>233</v>
      </c>
      <c r="F49" s="167" t="s">
        <v>233</v>
      </c>
      <c r="G49" s="167" t="s">
        <v>233</v>
      </c>
      <c r="H49" s="167" t="s">
        <v>233</v>
      </c>
      <c r="I49" s="167" t="s">
        <v>233</v>
      </c>
      <c r="J49" s="166" t="s">
        <v>233</v>
      </c>
      <c r="K49" s="166" t="s">
        <v>233</v>
      </c>
      <c r="L49" s="177" t="s">
        <v>233</v>
      </c>
      <c r="M49" s="167" t="s">
        <v>233</v>
      </c>
      <c r="N49" s="167" t="s">
        <v>233</v>
      </c>
      <c r="O49" s="168">
        <v>1353.2207478525545</v>
      </c>
      <c r="P49" s="166" t="s">
        <v>233</v>
      </c>
      <c r="Q49" s="162">
        <v>5.7841818500648644E-2</v>
      </c>
      <c r="R49" s="162">
        <v>1.7525058070224097E-2</v>
      </c>
    </row>
    <row r="50" spans="2:18" x14ac:dyDescent="0.2">
      <c r="B50" s="23" t="s">
        <v>442</v>
      </c>
      <c r="C50" s="32" t="s">
        <v>443</v>
      </c>
      <c r="D50" s="32" t="s">
        <v>343</v>
      </c>
      <c r="E50" s="101" t="s">
        <v>344</v>
      </c>
      <c r="F50" s="95" t="s">
        <v>233</v>
      </c>
      <c r="G50" s="95" t="s">
        <v>444</v>
      </c>
      <c r="H50" s="95">
        <v>1.17</v>
      </c>
      <c r="I50" s="95" t="s">
        <v>239</v>
      </c>
      <c r="J50" s="32">
        <v>1.8E-3</v>
      </c>
      <c r="K50" s="32">
        <v>2.8999999999999998E-3</v>
      </c>
      <c r="L50" s="104">
        <v>1137506.9919597346</v>
      </c>
      <c r="M50" s="95">
        <v>100.02</v>
      </c>
      <c r="N50" s="95">
        <v>0</v>
      </c>
      <c r="O50" s="125">
        <v>1137.7344933534844</v>
      </c>
      <c r="P50" s="32">
        <v>6.1741255091395534E-5</v>
      </c>
      <c r="Q50" s="41">
        <v>4.8631113712165844E-2</v>
      </c>
      <c r="R50" s="41">
        <v>1.4734375818696301E-2</v>
      </c>
    </row>
    <row r="51" spans="2:18" x14ac:dyDescent="0.2">
      <c r="B51" s="23" t="s">
        <v>445</v>
      </c>
      <c r="C51" s="32" t="s">
        <v>446</v>
      </c>
      <c r="D51" s="32" t="s">
        <v>343</v>
      </c>
      <c r="E51" s="101" t="s">
        <v>344</v>
      </c>
      <c r="F51" s="95" t="s">
        <v>233</v>
      </c>
      <c r="G51" s="95" t="s">
        <v>447</v>
      </c>
      <c r="H51" s="95">
        <v>2.66</v>
      </c>
      <c r="I51" s="95" t="s">
        <v>239</v>
      </c>
      <c r="J51" s="32">
        <v>1.2999999999999999E-3</v>
      </c>
      <c r="K51" s="32">
        <v>3.3E-3</v>
      </c>
      <c r="L51" s="104">
        <v>215658.78142492403</v>
      </c>
      <c r="M51" s="95">
        <v>99.920000000000016</v>
      </c>
      <c r="N51" s="95">
        <v>0</v>
      </c>
      <c r="O51" s="125">
        <v>215.48625439906994</v>
      </c>
      <c r="P51" s="32">
        <v>1.5383661484028849E-5</v>
      </c>
      <c r="Q51" s="41">
        <v>9.2107047842084084E-3</v>
      </c>
      <c r="R51" s="41">
        <v>2.7906822502327291E-3</v>
      </c>
    </row>
    <row r="52" spans="2:18" s="159" customFormat="1" x14ac:dyDescent="0.2">
      <c r="B52" s="133" t="s">
        <v>448</v>
      </c>
      <c r="C52" s="166" t="s">
        <v>233</v>
      </c>
      <c r="D52" s="166" t="s">
        <v>233</v>
      </c>
      <c r="E52" s="163" t="s">
        <v>233</v>
      </c>
      <c r="F52" s="167" t="s">
        <v>233</v>
      </c>
      <c r="G52" s="167" t="s">
        <v>233</v>
      </c>
      <c r="H52" s="167" t="s">
        <v>233</v>
      </c>
      <c r="I52" s="167" t="s">
        <v>233</v>
      </c>
      <c r="J52" s="166" t="s">
        <v>233</v>
      </c>
      <c r="K52" s="166" t="s">
        <v>233</v>
      </c>
      <c r="L52" s="177" t="s">
        <v>233</v>
      </c>
      <c r="M52" s="167" t="s">
        <v>233</v>
      </c>
      <c r="N52" s="167" t="s">
        <v>233</v>
      </c>
      <c r="O52" s="168">
        <v>0</v>
      </c>
      <c r="P52" s="166" t="s">
        <v>233</v>
      </c>
      <c r="Q52" s="162">
        <v>0</v>
      </c>
      <c r="R52" s="162">
        <v>0</v>
      </c>
    </row>
    <row r="53" spans="2:18" s="159" customFormat="1" x14ac:dyDescent="0.2">
      <c r="B53" s="133" t="s">
        <v>449</v>
      </c>
      <c r="C53" s="166" t="s">
        <v>233</v>
      </c>
      <c r="D53" s="166" t="s">
        <v>233</v>
      </c>
      <c r="E53" s="163" t="s">
        <v>233</v>
      </c>
      <c r="F53" s="167" t="s">
        <v>233</v>
      </c>
      <c r="G53" s="167" t="s">
        <v>233</v>
      </c>
      <c r="H53" s="167" t="s">
        <v>233</v>
      </c>
      <c r="I53" s="167" t="s">
        <v>233</v>
      </c>
      <c r="J53" s="166" t="s">
        <v>233</v>
      </c>
      <c r="K53" s="166" t="s">
        <v>233</v>
      </c>
      <c r="L53" s="177" t="s">
        <v>233</v>
      </c>
      <c r="M53" s="167" t="s">
        <v>233</v>
      </c>
      <c r="N53" s="167" t="s">
        <v>233</v>
      </c>
      <c r="O53" s="168">
        <v>219.85875814609764</v>
      </c>
      <c r="P53" s="166" t="s">
        <v>233</v>
      </c>
      <c r="Q53" s="162">
        <v>9.3976022793364825E-3</v>
      </c>
      <c r="R53" s="162">
        <v>2.8473089182767535E-3</v>
      </c>
    </row>
    <row r="54" spans="2:18" s="159" customFormat="1" x14ac:dyDescent="0.2">
      <c r="B54" s="133" t="s">
        <v>450</v>
      </c>
      <c r="C54" s="166" t="s">
        <v>233</v>
      </c>
      <c r="D54" s="166" t="s">
        <v>233</v>
      </c>
      <c r="E54" s="163" t="s">
        <v>233</v>
      </c>
      <c r="F54" s="167" t="s">
        <v>233</v>
      </c>
      <c r="G54" s="167" t="s">
        <v>233</v>
      </c>
      <c r="H54" s="167" t="s">
        <v>233</v>
      </c>
      <c r="I54" s="167" t="s">
        <v>233</v>
      </c>
      <c r="J54" s="166" t="s">
        <v>233</v>
      </c>
      <c r="K54" s="166" t="s">
        <v>233</v>
      </c>
      <c r="L54" s="177" t="s">
        <v>233</v>
      </c>
      <c r="M54" s="167" t="s">
        <v>233</v>
      </c>
      <c r="N54" s="167" t="s">
        <v>233</v>
      </c>
      <c r="O54" s="168">
        <v>0</v>
      </c>
      <c r="P54" s="166" t="s">
        <v>233</v>
      </c>
      <c r="Q54" s="162">
        <v>0</v>
      </c>
      <c r="R54" s="162">
        <v>0</v>
      </c>
    </row>
    <row r="55" spans="2:18" s="159" customFormat="1" x14ac:dyDescent="0.2">
      <c r="B55" s="133" t="s">
        <v>451</v>
      </c>
      <c r="C55" s="166" t="s">
        <v>233</v>
      </c>
      <c r="D55" s="166" t="s">
        <v>233</v>
      </c>
      <c r="E55" s="163" t="s">
        <v>233</v>
      </c>
      <c r="F55" s="167" t="s">
        <v>233</v>
      </c>
      <c r="G55" s="167" t="s">
        <v>233</v>
      </c>
      <c r="H55" s="167" t="s">
        <v>233</v>
      </c>
      <c r="I55" s="167" t="s">
        <v>233</v>
      </c>
      <c r="J55" s="166" t="s">
        <v>233</v>
      </c>
      <c r="K55" s="166" t="s">
        <v>233</v>
      </c>
      <c r="L55" s="177" t="s">
        <v>233</v>
      </c>
      <c r="M55" s="167" t="s">
        <v>233</v>
      </c>
      <c r="N55" s="167" t="s">
        <v>233</v>
      </c>
      <c r="O55" s="168">
        <v>219.85875804609765</v>
      </c>
      <c r="P55" s="166" t="s">
        <v>233</v>
      </c>
      <c r="Q55" s="162">
        <v>9.3976022750621013E-3</v>
      </c>
      <c r="R55" s="162">
        <v>2.8473089169816904E-3</v>
      </c>
    </row>
    <row r="56" spans="2:18" x14ac:dyDescent="0.2">
      <c r="B56" s="23" t="s">
        <v>452</v>
      </c>
      <c r="C56" s="32" t="s">
        <v>453</v>
      </c>
      <c r="D56" s="32" t="s">
        <v>217</v>
      </c>
      <c r="E56" s="101" t="s">
        <v>454</v>
      </c>
      <c r="F56" s="95" t="s">
        <v>333</v>
      </c>
      <c r="G56" s="95" t="s">
        <v>455</v>
      </c>
      <c r="H56" s="95">
        <v>3.802</v>
      </c>
      <c r="I56" s="95" t="s">
        <v>141</v>
      </c>
      <c r="J56" s="32">
        <v>0.08</v>
      </c>
      <c r="K56" s="32">
        <v>7.8049999999999994E-2</v>
      </c>
      <c r="L56" s="104">
        <v>11358.841120969139</v>
      </c>
      <c r="M56" s="95">
        <v>10306.570000000002</v>
      </c>
      <c r="N56" s="95">
        <v>0</v>
      </c>
      <c r="O56" s="125">
        <v>219.85875794609765</v>
      </c>
      <c r="P56" s="32">
        <v>4.737708592422955E-8</v>
      </c>
      <c r="Q56" s="41">
        <v>9.3976022707877201E-3</v>
      </c>
      <c r="R56" s="41">
        <v>2.8473089156866279E-3</v>
      </c>
    </row>
    <row r="57" spans="2:18" s="159" customFormat="1" x14ac:dyDescent="0.2">
      <c r="B57" s="115" t="s">
        <v>224</v>
      </c>
      <c r="C57" s="169"/>
      <c r="D57" s="169"/>
      <c r="E57" s="169"/>
      <c r="F57" s="170"/>
      <c r="G57" s="170"/>
      <c r="H57" s="170"/>
      <c r="I57" s="171"/>
      <c r="J57" s="172"/>
      <c r="K57" s="173"/>
      <c r="L57" s="173"/>
      <c r="M57" s="173"/>
      <c r="N57" s="173"/>
      <c r="O57" s="172"/>
      <c r="P57" s="172"/>
      <c r="Q57" s="172"/>
      <c r="R57" s="178"/>
    </row>
    <row r="58" spans="2:18" s="159" customFormat="1" x14ac:dyDescent="0.2">
      <c r="B58" s="115" t="s">
        <v>225</v>
      </c>
      <c r="C58" s="169"/>
      <c r="D58" s="169"/>
      <c r="E58" s="169"/>
      <c r="F58" s="170"/>
      <c r="G58" s="170"/>
      <c r="H58" s="170"/>
      <c r="I58" s="171"/>
      <c r="J58" s="172"/>
      <c r="K58" s="173"/>
      <c r="L58" s="173"/>
      <c r="M58" s="173"/>
      <c r="N58" s="173"/>
      <c r="O58" s="172"/>
      <c r="P58" s="172"/>
      <c r="Q58" s="172"/>
      <c r="R58" s="178"/>
    </row>
    <row r="59" spans="2:18" s="159" customFormat="1" x14ac:dyDescent="0.2">
      <c r="B59" s="115" t="s">
        <v>226</v>
      </c>
      <c r="C59" s="169"/>
      <c r="D59" s="169"/>
      <c r="E59" s="169"/>
      <c r="F59" s="170"/>
      <c r="G59" s="170"/>
      <c r="H59" s="170"/>
      <c r="I59" s="171"/>
      <c r="J59" s="172"/>
      <c r="K59" s="173"/>
      <c r="L59" s="173"/>
      <c r="M59" s="173"/>
      <c r="N59" s="173"/>
      <c r="O59" s="172"/>
      <c r="P59" s="172"/>
      <c r="Q59" s="172"/>
      <c r="R59" s="178"/>
    </row>
    <row r="60" spans="2:18" s="159" customFormat="1" x14ac:dyDescent="0.2">
      <c r="B60" s="115" t="s">
        <v>227</v>
      </c>
      <c r="C60" s="169"/>
      <c r="D60" s="169"/>
      <c r="E60" s="169"/>
      <c r="F60" s="170"/>
      <c r="G60" s="170"/>
      <c r="H60" s="170"/>
      <c r="I60" s="171"/>
      <c r="J60" s="172"/>
      <c r="K60" s="173"/>
      <c r="L60" s="173"/>
      <c r="M60" s="173"/>
      <c r="N60" s="173"/>
      <c r="O60" s="172"/>
      <c r="P60" s="172"/>
      <c r="Q60" s="172"/>
      <c r="R60" s="178"/>
    </row>
    <row r="61" spans="2:18" s="159" customFormat="1" x14ac:dyDescent="0.2">
      <c r="B61" s="115" t="s">
        <v>228</v>
      </c>
      <c r="C61" s="169"/>
      <c r="D61" s="169"/>
      <c r="E61" s="169"/>
      <c r="F61" s="170"/>
      <c r="G61" s="170"/>
      <c r="H61" s="170"/>
      <c r="I61" s="171"/>
      <c r="J61" s="172"/>
      <c r="K61" s="173"/>
      <c r="L61" s="173"/>
      <c r="M61" s="173"/>
      <c r="N61" s="173"/>
      <c r="O61" s="172"/>
      <c r="P61" s="172"/>
      <c r="Q61" s="172"/>
      <c r="R61" s="178"/>
    </row>
  </sheetData>
  <mergeCells count="2">
    <mergeCell ref="B7:R7"/>
    <mergeCell ref="B6:R6"/>
  </mergeCells>
  <phoneticPr fontId="3" type="noConversion"/>
  <conditionalFormatting sqref="J1:J5 J57:J55591 H11:H56 P11:P56 J11:N56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6 Q11:R56 C11:G56">
    <cfRule type="expression" dxfId="118" priority="63" stopIfTrue="1">
      <formula>OR(LEFT(#REF!,3)="TIR",LEFT(#REF!,2)="IR")</formula>
    </cfRule>
  </conditionalFormatting>
  <conditionalFormatting sqref="B11:B56 O11:O56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6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8" t="s">
        <v>128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2" t="s">
        <v>67</v>
      </c>
      <c r="C11" s="102" t="s">
        <v>233</v>
      </c>
      <c r="D11" s="102" t="s">
        <v>233</v>
      </c>
      <c r="E11" s="102" t="s">
        <v>233</v>
      </c>
      <c r="F11" s="102" t="s">
        <v>233</v>
      </c>
      <c r="G11" s="102" t="s">
        <v>233</v>
      </c>
      <c r="H11" s="179"/>
      <c r="I11" s="179" t="s">
        <v>233</v>
      </c>
      <c r="J11" s="179" t="s">
        <v>233</v>
      </c>
      <c r="K11" s="179" t="s">
        <v>233</v>
      </c>
      <c r="L11" s="179" t="s">
        <v>233</v>
      </c>
      <c r="M11" s="180" t="s">
        <v>233</v>
      </c>
      <c r="N11" s="180" t="s">
        <v>233</v>
      </c>
      <c r="O11" s="181" t="s">
        <v>233</v>
      </c>
      <c r="P11" s="179"/>
      <c r="Q11" s="179" t="s">
        <v>233</v>
      </c>
      <c r="R11" s="145">
        <v>4.9999999999999998E-7</v>
      </c>
      <c r="S11" s="102" t="s">
        <v>233</v>
      </c>
      <c r="T11" s="102">
        <v>1</v>
      </c>
      <c r="U11" s="121">
        <v>0</v>
      </c>
    </row>
    <row r="12" spans="1:21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2" t="s">
        <v>233</v>
      </c>
      <c r="H12" s="182" t="s">
        <v>233</v>
      </c>
      <c r="I12" s="182" t="s">
        <v>233</v>
      </c>
      <c r="J12" s="182" t="s">
        <v>233</v>
      </c>
      <c r="K12" s="182" t="s">
        <v>233</v>
      </c>
      <c r="L12" s="182" t="s">
        <v>233</v>
      </c>
      <c r="M12" s="183" t="s">
        <v>233</v>
      </c>
      <c r="N12" s="183" t="s">
        <v>233</v>
      </c>
      <c r="O12" s="184" t="s">
        <v>233</v>
      </c>
      <c r="P12" s="182" t="s">
        <v>233</v>
      </c>
      <c r="Q12" s="182" t="s">
        <v>233</v>
      </c>
      <c r="R12" s="164">
        <v>0</v>
      </c>
      <c r="S12" s="162" t="s">
        <v>233</v>
      </c>
      <c r="T12" s="162">
        <v>0</v>
      </c>
      <c r="U12" s="162">
        <v>0</v>
      </c>
    </row>
    <row r="13" spans="1:21" s="159" customFormat="1" x14ac:dyDescent="0.2">
      <c r="B13" s="133" t="s">
        <v>149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6" t="s">
        <v>233</v>
      </c>
      <c r="H13" s="182" t="s">
        <v>233</v>
      </c>
      <c r="I13" s="185" t="s">
        <v>233</v>
      </c>
      <c r="J13" s="185" t="s">
        <v>233</v>
      </c>
      <c r="K13" s="185" t="s">
        <v>233</v>
      </c>
      <c r="L13" s="185" t="s">
        <v>233</v>
      </c>
      <c r="M13" s="186" t="s">
        <v>233</v>
      </c>
      <c r="N13" s="186" t="s">
        <v>233</v>
      </c>
      <c r="O13" s="187" t="s">
        <v>233</v>
      </c>
      <c r="P13" s="185" t="s">
        <v>233</v>
      </c>
      <c r="Q13" s="185" t="s">
        <v>233</v>
      </c>
      <c r="R13" s="168">
        <v>0</v>
      </c>
      <c r="S13" s="166" t="s">
        <v>233</v>
      </c>
      <c r="T13" s="166">
        <v>0</v>
      </c>
      <c r="U13" s="162">
        <v>0</v>
      </c>
    </row>
    <row r="14" spans="1:21" s="159" customFormat="1" x14ac:dyDescent="0.2">
      <c r="B14" s="133" t="s">
        <v>150</v>
      </c>
      <c r="C14" s="166" t="s">
        <v>233</v>
      </c>
      <c r="D14" s="166" t="s">
        <v>233</v>
      </c>
      <c r="E14" s="166" t="s">
        <v>233</v>
      </c>
      <c r="F14" s="166" t="s">
        <v>233</v>
      </c>
      <c r="G14" s="166" t="s">
        <v>233</v>
      </c>
      <c r="H14" s="182" t="s">
        <v>233</v>
      </c>
      <c r="I14" s="185" t="s">
        <v>233</v>
      </c>
      <c r="J14" s="185" t="s">
        <v>233</v>
      </c>
      <c r="K14" s="185" t="s">
        <v>233</v>
      </c>
      <c r="L14" s="185" t="s">
        <v>233</v>
      </c>
      <c r="M14" s="186" t="s">
        <v>233</v>
      </c>
      <c r="N14" s="186" t="s">
        <v>233</v>
      </c>
      <c r="O14" s="187" t="s">
        <v>233</v>
      </c>
      <c r="P14" s="185" t="s">
        <v>233</v>
      </c>
      <c r="Q14" s="185" t="s">
        <v>233</v>
      </c>
      <c r="R14" s="168">
        <v>0</v>
      </c>
      <c r="S14" s="166" t="s">
        <v>233</v>
      </c>
      <c r="T14" s="166">
        <v>0</v>
      </c>
      <c r="U14" s="162">
        <v>0</v>
      </c>
    </row>
    <row r="15" spans="1:21" s="159" customFormat="1" x14ac:dyDescent="0.2">
      <c r="B15" s="133" t="s">
        <v>456</v>
      </c>
      <c r="C15" s="166" t="s">
        <v>233</v>
      </c>
      <c r="D15" s="166" t="s">
        <v>233</v>
      </c>
      <c r="E15" s="166" t="s">
        <v>233</v>
      </c>
      <c r="F15" s="166" t="s">
        <v>233</v>
      </c>
      <c r="G15" s="166" t="s">
        <v>233</v>
      </c>
      <c r="H15" s="182" t="s">
        <v>233</v>
      </c>
      <c r="I15" s="185" t="s">
        <v>233</v>
      </c>
      <c r="J15" s="185" t="s">
        <v>233</v>
      </c>
      <c r="K15" s="185" t="s">
        <v>233</v>
      </c>
      <c r="L15" s="185" t="s">
        <v>233</v>
      </c>
      <c r="M15" s="186" t="s">
        <v>233</v>
      </c>
      <c r="N15" s="186" t="s">
        <v>233</v>
      </c>
      <c r="O15" s="187" t="s">
        <v>233</v>
      </c>
      <c r="P15" s="185" t="s">
        <v>233</v>
      </c>
      <c r="Q15" s="185" t="s">
        <v>233</v>
      </c>
      <c r="R15" s="168">
        <v>0</v>
      </c>
      <c r="S15" s="166" t="s">
        <v>233</v>
      </c>
      <c r="T15" s="166">
        <v>0</v>
      </c>
      <c r="U15" s="162">
        <v>0</v>
      </c>
    </row>
    <row r="16" spans="1:21" s="159" customFormat="1" x14ac:dyDescent="0.2">
      <c r="B16" s="133" t="s">
        <v>457</v>
      </c>
      <c r="C16" s="166" t="s">
        <v>233</v>
      </c>
      <c r="D16" s="166" t="s">
        <v>233</v>
      </c>
      <c r="E16" s="166" t="s">
        <v>233</v>
      </c>
      <c r="F16" s="166" t="s">
        <v>233</v>
      </c>
      <c r="G16" s="166" t="s">
        <v>233</v>
      </c>
      <c r="H16" s="182" t="s">
        <v>233</v>
      </c>
      <c r="I16" s="185" t="s">
        <v>233</v>
      </c>
      <c r="J16" s="185" t="s">
        <v>233</v>
      </c>
      <c r="K16" s="185" t="s">
        <v>233</v>
      </c>
      <c r="L16" s="185" t="s">
        <v>233</v>
      </c>
      <c r="M16" s="186" t="s">
        <v>233</v>
      </c>
      <c r="N16" s="186" t="s">
        <v>233</v>
      </c>
      <c r="O16" s="187" t="s">
        <v>233</v>
      </c>
      <c r="P16" s="185" t="s">
        <v>233</v>
      </c>
      <c r="Q16" s="185" t="s">
        <v>233</v>
      </c>
      <c r="R16" s="168">
        <v>0</v>
      </c>
      <c r="S16" s="166" t="s">
        <v>233</v>
      </c>
      <c r="T16" s="166">
        <v>0</v>
      </c>
      <c r="U16" s="162">
        <v>0</v>
      </c>
    </row>
    <row r="17" spans="2:21" s="159" customFormat="1" x14ac:dyDescent="0.2">
      <c r="B17" s="133" t="s">
        <v>154</v>
      </c>
      <c r="C17" s="166" t="s">
        <v>233</v>
      </c>
      <c r="D17" s="166" t="s">
        <v>233</v>
      </c>
      <c r="E17" s="166" t="s">
        <v>233</v>
      </c>
      <c r="F17" s="166" t="s">
        <v>233</v>
      </c>
      <c r="G17" s="166" t="s">
        <v>233</v>
      </c>
      <c r="H17" s="182" t="s">
        <v>233</v>
      </c>
      <c r="I17" s="185" t="s">
        <v>233</v>
      </c>
      <c r="J17" s="185" t="s">
        <v>233</v>
      </c>
      <c r="K17" s="185" t="s">
        <v>233</v>
      </c>
      <c r="L17" s="185" t="s">
        <v>233</v>
      </c>
      <c r="M17" s="186" t="s">
        <v>233</v>
      </c>
      <c r="N17" s="186" t="s">
        <v>233</v>
      </c>
      <c r="O17" s="187" t="s">
        <v>233</v>
      </c>
      <c r="P17" s="185" t="s">
        <v>233</v>
      </c>
      <c r="Q17" s="185" t="s">
        <v>233</v>
      </c>
      <c r="R17" s="168">
        <v>0</v>
      </c>
      <c r="S17" s="166" t="s">
        <v>233</v>
      </c>
      <c r="T17" s="166">
        <v>0</v>
      </c>
      <c r="U17" s="162">
        <v>0</v>
      </c>
    </row>
    <row r="18" spans="2:21" s="159" customFormat="1" x14ac:dyDescent="0.2">
      <c r="B18" s="133" t="s">
        <v>155</v>
      </c>
      <c r="C18" s="166" t="s">
        <v>233</v>
      </c>
      <c r="D18" s="166" t="s">
        <v>233</v>
      </c>
      <c r="E18" s="166" t="s">
        <v>233</v>
      </c>
      <c r="F18" s="166" t="s">
        <v>233</v>
      </c>
      <c r="G18" s="166" t="s">
        <v>233</v>
      </c>
      <c r="H18" s="182" t="s">
        <v>233</v>
      </c>
      <c r="I18" s="185" t="s">
        <v>233</v>
      </c>
      <c r="J18" s="185" t="s">
        <v>233</v>
      </c>
      <c r="K18" s="185" t="s">
        <v>233</v>
      </c>
      <c r="L18" s="185" t="s">
        <v>233</v>
      </c>
      <c r="M18" s="186" t="s">
        <v>233</v>
      </c>
      <c r="N18" s="186" t="s">
        <v>233</v>
      </c>
      <c r="O18" s="187" t="s">
        <v>233</v>
      </c>
      <c r="P18" s="185" t="s">
        <v>233</v>
      </c>
      <c r="Q18" s="185" t="s">
        <v>233</v>
      </c>
      <c r="R18" s="168">
        <v>0</v>
      </c>
      <c r="S18" s="166" t="s">
        <v>233</v>
      </c>
      <c r="T18" s="166">
        <v>0</v>
      </c>
      <c r="U18" s="162">
        <v>0</v>
      </c>
    </row>
    <row r="19" spans="2:21" s="159" customFormat="1" x14ac:dyDescent="0.2">
      <c r="B19" s="115" t="s">
        <v>224</v>
      </c>
      <c r="C19" s="169"/>
      <c r="D19" s="169"/>
      <c r="E19" s="169"/>
      <c r="F19" s="169"/>
      <c r="G19" s="115"/>
      <c r="H19" s="188"/>
      <c r="I19" s="188"/>
      <c r="J19" s="188"/>
      <c r="K19" s="189"/>
      <c r="L19" s="174"/>
      <c r="M19" s="190"/>
      <c r="N19" s="190"/>
      <c r="O19" s="190"/>
      <c r="P19" s="174"/>
      <c r="Q19" s="174"/>
      <c r="R19" s="174"/>
    </row>
    <row r="20" spans="2:21" s="159" customFormat="1" x14ac:dyDescent="0.2">
      <c r="B20" s="115" t="s">
        <v>225</v>
      </c>
      <c r="C20" s="169"/>
      <c r="D20" s="169"/>
      <c r="E20" s="169"/>
      <c r="F20" s="169"/>
      <c r="G20" s="115"/>
      <c r="H20" s="188"/>
      <c r="I20" s="188"/>
      <c r="J20" s="188"/>
      <c r="K20" s="189"/>
      <c r="L20" s="174"/>
      <c r="M20" s="190"/>
      <c r="N20" s="190"/>
      <c r="O20" s="190"/>
      <c r="P20" s="174"/>
      <c r="Q20" s="174"/>
      <c r="R20" s="174"/>
    </row>
    <row r="21" spans="2:21" s="159" customFormat="1" x14ac:dyDescent="0.2">
      <c r="B21" s="115" t="s">
        <v>226</v>
      </c>
      <c r="C21" s="169"/>
      <c r="D21" s="169"/>
      <c r="E21" s="169"/>
      <c r="F21" s="169"/>
      <c r="G21" s="115"/>
      <c r="H21" s="188"/>
      <c r="I21" s="188"/>
      <c r="J21" s="188"/>
      <c r="K21" s="189"/>
      <c r="L21" s="174"/>
      <c r="M21" s="190"/>
      <c r="N21" s="190"/>
      <c r="O21" s="190"/>
      <c r="P21" s="174"/>
      <c r="Q21" s="174"/>
      <c r="R21" s="174"/>
    </row>
    <row r="22" spans="2:21" s="159" customFormat="1" x14ac:dyDescent="0.2">
      <c r="B22" s="115" t="s">
        <v>227</v>
      </c>
      <c r="C22" s="169"/>
      <c r="D22" s="169"/>
      <c r="E22" s="169"/>
      <c r="F22" s="169"/>
      <c r="G22" s="115"/>
      <c r="H22" s="188"/>
      <c r="I22" s="188"/>
      <c r="J22" s="188"/>
      <c r="K22" s="189"/>
      <c r="L22" s="174"/>
      <c r="M22" s="190"/>
      <c r="N22" s="190"/>
      <c r="O22" s="190"/>
      <c r="P22" s="174"/>
      <c r="Q22" s="174"/>
      <c r="R22" s="174"/>
    </row>
    <row r="23" spans="2:21" s="159" customFormat="1" x14ac:dyDescent="0.2">
      <c r="B23" s="115" t="s">
        <v>228</v>
      </c>
      <c r="C23" s="169"/>
      <c r="D23" s="169"/>
      <c r="E23" s="169"/>
      <c r="F23" s="169"/>
      <c r="G23" s="115"/>
      <c r="H23" s="188"/>
      <c r="I23" s="188"/>
      <c r="J23" s="188"/>
      <c r="K23" s="189"/>
      <c r="L23" s="174"/>
      <c r="M23" s="190"/>
      <c r="N23" s="190"/>
      <c r="O23" s="190"/>
      <c r="P23" s="174"/>
      <c r="Q23" s="174"/>
      <c r="R23" s="174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1"/>
  <sheetViews>
    <sheetView rightToLeft="1" topLeftCell="A216" zoomScale="80" zoomScaleNormal="80" workbookViewId="0">
      <selection activeCell="E239" sqref="E239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0.85546875" style="98" bestFit="1" customWidth="1"/>
    <col min="16" max="16" width="11.42578125" style="96" bestFit="1" customWidth="1"/>
    <col min="17" max="17" width="14.5703125" style="96" bestFit="1" customWidth="1"/>
    <col min="18" max="18" width="10.8554687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96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233</v>
      </c>
      <c r="R11" s="147">
        <v>30680.516162333355</v>
      </c>
      <c r="S11" s="102" t="s">
        <v>233</v>
      </c>
      <c r="T11" s="102">
        <v>1</v>
      </c>
      <c r="U11" s="121">
        <v>0.39733194175642789</v>
      </c>
    </row>
    <row r="12" spans="1:21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2" t="s">
        <v>233</v>
      </c>
      <c r="H12" s="163" t="s">
        <v>233</v>
      </c>
      <c r="I12" s="163" t="s">
        <v>233</v>
      </c>
      <c r="J12" s="163" t="s">
        <v>233</v>
      </c>
      <c r="K12" s="163" t="s">
        <v>233</v>
      </c>
      <c r="L12" s="163" t="s">
        <v>233</v>
      </c>
      <c r="M12" s="162" t="s">
        <v>233</v>
      </c>
      <c r="N12" s="162" t="s">
        <v>233</v>
      </c>
      <c r="O12" s="175" t="s">
        <v>233</v>
      </c>
      <c r="P12" s="163" t="s">
        <v>233</v>
      </c>
      <c r="Q12" s="164" t="s">
        <v>233</v>
      </c>
      <c r="R12" s="176">
        <v>27526.381901015211</v>
      </c>
      <c r="S12" s="162" t="s">
        <v>233</v>
      </c>
      <c r="T12" s="162">
        <v>0.89719422435302798</v>
      </c>
      <c r="U12" s="162">
        <v>0.3564839232948408</v>
      </c>
    </row>
    <row r="13" spans="1:21" s="159" customFormat="1" x14ac:dyDescent="0.2">
      <c r="B13" s="133" t="s">
        <v>149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6" t="s">
        <v>233</v>
      </c>
      <c r="H13" s="167" t="s">
        <v>233</v>
      </c>
      <c r="I13" s="167" t="s">
        <v>233</v>
      </c>
      <c r="J13" s="167" t="s">
        <v>233</v>
      </c>
      <c r="K13" s="167" t="s">
        <v>233</v>
      </c>
      <c r="L13" s="167" t="s">
        <v>233</v>
      </c>
      <c r="M13" s="166" t="s">
        <v>233</v>
      </c>
      <c r="N13" s="166" t="s">
        <v>233</v>
      </c>
      <c r="O13" s="177" t="s">
        <v>233</v>
      </c>
      <c r="P13" s="167" t="s">
        <v>233</v>
      </c>
      <c r="Q13" s="168" t="s">
        <v>233</v>
      </c>
      <c r="R13" s="168">
        <v>19605.748697857438</v>
      </c>
      <c r="S13" s="166" t="s">
        <v>233</v>
      </c>
      <c r="T13" s="166">
        <v>0.63902929775110917</v>
      </c>
      <c r="U13" s="166">
        <v>0.25390675171469473</v>
      </c>
    </row>
    <row r="14" spans="1:21" x14ac:dyDescent="0.2">
      <c r="B14" s="23" t="s">
        <v>854</v>
      </c>
      <c r="C14" s="32" t="s">
        <v>855</v>
      </c>
      <c r="D14" s="32" t="s">
        <v>343</v>
      </c>
      <c r="E14" s="32" t="s">
        <v>233</v>
      </c>
      <c r="F14" s="32" t="s">
        <v>856</v>
      </c>
      <c r="G14" s="32" t="s">
        <v>216</v>
      </c>
      <c r="H14" s="95" t="s">
        <v>237</v>
      </c>
      <c r="I14" s="95" t="s">
        <v>238</v>
      </c>
      <c r="J14" s="95" t="s">
        <v>857</v>
      </c>
      <c r="K14" s="95">
        <v>3.55</v>
      </c>
      <c r="L14" s="95" t="s">
        <v>239</v>
      </c>
      <c r="M14" s="32">
        <v>6.1999999999999998E-3</v>
      </c>
      <c r="N14" s="32">
        <v>-7.000000000000001E-4</v>
      </c>
      <c r="O14" s="104">
        <v>167878.01444163363</v>
      </c>
      <c r="P14" s="95">
        <v>103.66</v>
      </c>
      <c r="Q14" s="125">
        <v>0</v>
      </c>
      <c r="R14" s="125">
        <v>174.02234976851994</v>
      </c>
      <c r="S14" s="32">
        <v>5.3717165743361392E-5</v>
      </c>
      <c r="T14" s="32">
        <v>5.672080249489681E-3</v>
      </c>
      <c r="U14" s="32">
        <v>2.2536986593280186E-3</v>
      </c>
    </row>
    <row r="15" spans="1:21" x14ac:dyDescent="0.2">
      <c r="B15" s="23" t="s">
        <v>675</v>
      </c>
      <c r="C15" s="32" t="s">
        <v>676</v>
      </c>
      <c r="D15" s="32" t="s">
        <v>343</v>
      </c>
      <c r="E15" s="32" t="s">
        <v>233</v>
      </c>
      <c r="F15" s="32" t="s">
        <v>677</v>
      </c>
      <c r="G15" s="32" t="s">
        <v>199</v>
      </c>
      <c r="H15" s="95" t="s">
        <v>561</v>
      </c>
      <c r="I15" s="95" t="s">
        <v>295</v>
      </c>
      <c r="J15" s="95" t="s">
        <v>678</v>
      </c>
      <c r="K15" s="95">
        <v>1.24</v>
      </c>
      <c r="L15" s="95" t="s">
        <v>239</v>
      </c>
      <c r="M15" s="32">
        <v>5.8999999999999999E-3</v>
      </c>
      <c r="N15" s="32">
        <v>-9.8999999999999991E-3</v>
      </c>
      <c r="O15" s="104">
        <v>895596.47252976603</v>
      </c>
      <c r="P15" s="95">
        <v>102.33000000000001</v>
      </c>
      <c r="Q15" s="125">
        <v>0</v>
      </c>
      <c r="R15" s="125">
        <v>916.46387032494783</v>
      </c>
      <c r="S15" s="32">
        <v>1.6777278734336404E-4</v>
      </c>
      <c r="T15" s="32">
        <v>2.9871201171318487E-2</v>
      </c>
      <c r="U15" s="32">
        <v>1.1868782363996857E-2</v>
      </c>
    </row>
    <row r="16" spans="1:21" x14ac:dyDescent="0.2">
      <c r="B16" s="23" t="s">
        <v>851</v>
      </c>
      <c r="C16" s="32" t="s">
        <v>852</v>
      </c>
      <c r="D16" s="32" t="s">
        <v>343</v>
      </c>
      <c r="E16" s="32" t="s">
        <v>233</v>
      </c>
      <c r="F16" s="32" t="s">
        <v>677</v>
      </c>
      <c r="G16" s="32" t="s">
        <v>199</v>
      </c>
      <c r="H16" s="95" t="s">
        <v>561</v>
      </c>
      <c r="I16" s="95" t="s">
        <v>295</v>
      </c>
      <c r="J16" s="95" t="s">
        <v>853</v>
      </c>
      <c r="K16" s="95">
        <v>6.08</v>
      </c>
      <c r="L16" s="95" t="s">
        <v>239</v>
      </c>
      <c r="M16" s="32">
        <v>8.3000000000000001E-3</v>
      </c>
      <c r="N16" s="32">
        <v>4.3E-3</v>
      </c>
      <c r="O16" s="104">
        <v>17602.874625614138</v>
      </c>
      <c r="P16" s="95">
        <v>103.10999999999999</v>
      </c>
      <c r="Q16" s="125">
        <v>0</v>
      </c>
      <c r="R16" s="125">
        <v>18.150324011709007</v>
      </c>
      <c r="S16" s="32">
        <v>1.3688402237699276E-5</v>
      </c>
      <c r="T16" s="32">
        <v>5.9159122081499599E-4</v>
      </c>
      <c r="U16" s="32">
        <v>2.3505808849247806E-4</v>
      </c>
    </row>
    <row r="17" spans="2:21" x14ac:dyDescent="0.2">
      <c r="B17" s="23" t="s">
        <v>901</v>
      </c>
      <c r="C17" s="32" t="s">
        <v>902</v>
      </c>
      <c r="D17" s="32" t="s">
        <v>343</v>
      </c>
      <c r="E17" s="32" t="s">
        <v>233</v>
      </c>
      <c r="F17" s="32" t="s">
        <v>643</v>
      </c>
      <c r="G17" s="32" t="s">
        <v>199</v>
      </c>
      <c r="H17" s="95" t="s">
        <v>561</v>
      </c>
      <c r="I17" s="95" t="s">
        <v>295</v>
      </c>
      <c r="J17" s="95" t="s">
        <v>903</v>
      </c>
      <c r="K17" s="95">
        <v>1.45</v>
      </c>
      <c r="L17" s="95" t="s">
        <v>239</v>
      </c>
      <c r="M17" s="32">
        <v>4.0999999999999995E-3</v>
      </c>
      <c r="N17" s="32">
        <v>-8.8999999999999999E-3</v>
      </c>
      <c r="O17" s="104">
        <v>6844.3947946609433</v>
      </c>
      <c r="P17" s="95">
        <v>101.83</v>
      </c>
      <c r="Q17" s="125">
        <v>0</v>
      </c>
      <c r="R17" s="125">
        <v>6.9696472115426165</v>
      </c>
      <c r="S17" s="32">
        <v>5.5517433054716275E-6</v>
      </c>
      <c r="T17" s="32">
        <v>2.2716851224619528E-4</v>
      </c>
      <c r="U17" s="32">
        <v>9.0261306076699625E-5</v>
      </c>
    </row>
    <row r="18" spans="2:21" x14ac:dyDescent="0.2">
      <c r="B18" s="23" t="s">
        <v>641</v>
      </c>
      <c r="C18" s="32" t="s">
        <v>642</v>
      </c>
      <c r="D18" s="32" t="s">
        <v>343</v>
      </c>
      <c r="E18" s="32" t="s">
        <v>233</v>
      </c>
      <c r="F18" s="32" t="s">
        <v>643</v>
      </c>
      <c r="G18" s="32" t="s">
        <v>199</v>
      </c>
      <c r="H18" s="95" t="s">
        <v>561</v>
      </c>
      <c r="I18" s="95" t="s">
        <v>295</v>
      </c>
      <c r="J18" s="95" t="s">
        <v>644</v>
      </c>
      <c r="K18" s="95">
        <v>0.84</v>
      </c>
      <c r="L18" s="95" t="s">
        <v>239</v>
      </c>
      <c r="M18" s="32">
        <v>6.4000000000000003E-3</v>
      </c>
      <c r="N18" s="32">
        <v>-1.1399999999999999E-2</v>
      </c>
      <c r="O18" s="104">
        <v>15.967831729377355</v>
      </c>
      <c r="P18" s="95">
        <v>101.61</v>
      </c>
      <c r="Q18" s="125">
        <v>0</v>
      </c>
      <c r="R18" s="125">
        <v>1.6224903923150555E-2</v>
      </c>
      <c r="S18" s="32">
        <v>5.0690000553562209E-9</v>
      </c>
      <c r="T18" s="32">
        <v>5.288341251269418E-7</v>
      </c>
      <c r="U18" s="32">
        <v>2.101226898037495E-7</v>
      </c>
    </row>
    <row r="19" spans="2:21" x14ac:dyDescent="0.2">
      <c r="B19" s="23" t="s">
        <v>907</v>
      </c>
      <c r="C19" s="32" t="s">
        <v>908</v>
      </c>
      <c r="D19" s="32" t="s">
        <v>343</v>
      </c>
      <c r="E19" s="32" t="s">
        <v>233</v>
      </c>
      <c r="F19" s="32" t="s">
        <v>643</v>
      </c>
      <c r="G19" s="32" t="s">
        <v>199</v>
      </c>
      <c r="H19" s="95" t="s">
        <v>561</v>
      </c>
      <c r="I19" s="95" t="s">
        <v>295</v>
      </c>
      <c r="J19" s="95" t="s">
        <v>909</v>
      </c>
      <c r="K19" s="95">
        <v>10.85</v>
      </c>
      <c r="L19" s="95" t="s">
        <v>239</v>
      </c>
      <c r="M19" s="32">
        <v>4.6999999999999993E-3</v>
      </c>
      <c r="N19" s="32">
        <v>4.5000000000000005E-3</v>
      </c>
      <c r="O19" s="104">
        <v>16.774694536587202</v>
      </c>
      <c r="P19" s="95">
        <v>102.17</v>
      </c>
      <c r="Q19" s="125">
        <v>0</v>
      </c>
      <c r="R19" s="125">
        <v>1.7138705408031144E-2</v>
      </c>
      <c r="S19" s="32">
        <v>2.3898061388986606E-8</v>
      </c>
      <c r="T19" s="32">
        <v>5.586185485716316E-7</v>
      </c>
      <c r="U19" s="32">
        <v>2.2195699260512381E-7</v>
      </c>
    </row>
    <row r="20" spans="2:21" x14ac:dyDescent="0.2">
      <c r="B20" s="23" t="s">
        <v>714</v>
      </c>
      <c r="C20" s="32" t="s">
        <v>715</v>
      </c>
      <c r="D20" s="32" t="s">
        <v>343</v>
      </c>
      <c r="E20" s="32" t="s">
        <v>233</v>
      </c>
      <c r="F20" s="32" t="s">
        <v>643</v>
      </c>
      <c r="G20" s="32" t="s">
        <v>199</v>
      </c>
      <c r="H20" s="95" t="s">
        <v>561</v>
      </c>
      <c r="I20" s="95" t="s">
        <v>295</v>
      </c>
      <c r="J20" s="95" t="s">
        <v>716</v>
      </c>
      <c r="K20" s="95">
        <v>2.23</v>
      </c>
      <c r="L20" s="95" t="s">
        <v>239</v>
      </c>
      <c r="M20" s="32">
        <v>0.04</v>
      </c>
      <c r="N20" s="32">
        <v>-4.6999999999999993E-3</v>
      </c>
      <c r="O20" s="104">
        <v>421860.19205833133</v>
      </c>
      <c r="P20" s="95">
        <v>114.9</v>
      </c>
      <c r="Q20" s="125">
        <v>0</v>
      </c>
      <c r="R20" s="125">
        <v>484.71736066663539</v>
      </c>
      <c r="S20" s="32">
        <v>2.0363035506094104E-4</v>
      </c>
      <c r="T20" s="32">
        <v>1.5798865902449374E-2</v>
      </c>
      <c r="U20" s="32">
        <v>6.2773940665696295E-3</v>
      </c>
    </row>
    <row r="21" spans="2:21" x14ac:dyDescent="0.2">
      <c r="B21" s="23" t="s">
        <v>737</v>
      </c>
      <c r="C21" s="32" t="s">
        <v>738</v>
      </c>
      <c r="D21" s="32" t="s">
        <v>343</v>
      </c>
      <c r="E21" s="32" t="s">
        <v>233</v>
      </c>
      <c r="F21" s="32" t="s">
        <v>643</v>
      </c>
      <c r="G21" s="32" t="s">
        <v>199</v>
      </c>
      <c r="H21" s="95" t="s">
        <v>561</v>
      </c>
      <c r="I21" s="95" t="s">
        <v>295</v>
      </c>
      <c r="J21" s="95" t="s">
        <v>739</v>
      </c>
      <c r="K21" s="95">
        <v>3.43</v>
      </c>
      <c r="L21" s="95" t="s">
        <v>239</v>
      </c>
      <c r="M21" s="32">
        <v>9.8999999999999991E-3</v>
      </c>
      <c r="N21" s="32">
        <v>-2.2000000000000001E-3</v>
      </c>
      <c r="O21" s="104">
        <v>392099.662980869</v>
      </c>
      <c r="P21" s="95">
        <v>105.69999999999999</v>
      </c>
      <c r="Q21" s="125">
        <v>0</v>
      </c>
      <c r="R21" s="125">
        <v>414.44934375903625</v>
      </c>
      <c r="S21" s="32">
        <v>1.3009822672774941E-4</v>
      </c>
      <c r="T21" s="32">
        <v>1.3508551862887434E-2</v>
      </c>
      <c r="U21" s="32">
        <v>5.3673791419984749E-3</v>
      </c>
    </row>
    <row r="22" spans="2:21" x14ac:dyDescent="0.2">
      <c r="B22" s="23" t="s">
        <v>787</v>
      </c>
      <c r="C22" s="32" t="s">
        <v>788</v>
      </c>
      <c r="D22" s="32" t="s">
        <v>343</v>
      </c>
      <c r="E22" s="32" t="s">
        <v>233</v>
      </c>
      <c r="F22" s="32" t="s">
        <v>643</v>
      </c>
      <c r="G22" s="32" t="s">
        <v>199</v>
      </c>
      <c r="H22" s="95" t="s">
        <v>561</v>
      </c>
      <c r="I22" s="95" t="s">
        <v>295</v>
      </c>
      <c r="J22" s="95" t="s">
        <v>789</v>
      </c>
      <c r="K22" s="95">
        <v>8.08</v>
      </c>
      <c r="L22" s="95" t="s">
        <v>239</v>
      </c>
      <c r="M22" s="32">
        <v>1.2199999999999999E-2</v>
      </c>
      <c r="N22" s="32">
        <v>8.8999999999999999E-3</v>
      </c>
      <c r="O22" s="104">
        <v>2516.2041804880801</v>
      </c>
      <c r="P22" s="95">
        <v>104.32</v>
      </c>
      <c r="Q22" s="125">
        <v>0</v>
      </c>
      <c r="R22" s="125">
        <v>2.6249042010851649</v>
      </c>
      <c r="S22" s="32">
        <v>3.1389459442621333E-6</v>
      </c>
      <c r="T22" s="32">
        <v>8.5556063893989335E-5</v>
      </c>
      <c r="U22" s="32">
        <v>3.3994156996035794E-5</v>
      </c>
    </row>
    <row r="23" spans="2:21" x14ac:dyDescent="0.2">
      <c r="B23" s="23" t="s">
        <v>558</v>
      </c>
      <c r="C23" s="32" t="s">
        <v>559</v>
      </c>
      <c r="D23" s="32" t="s">
        <v>343</v>
      </c>
      <c r="E23" s="32" t="s">
        <v>233</v>
      </c>
      <c r="F23" s="32" t="s">
        <v>560</v>
      </c>
      <c r="G23" s="32" t="s">
        <v>199</v>
      </c>
      <c r="H23" s="95" t="s">
        <v>561</v>
      </c>
      <c r="I23" s="95" t="s">
        <v>295</v>
      </c>
      <c r="J23" s="95" t="s">
        <v>562</v>
      </c>
      <c r="K23" s="95">
        <v>3.15</v>
      </c>
      <c r="L23" s="95" t="s">
        <v>239</v>
      </c>
      <c r="M23" s="32">
        <v>0.05</v>
      </c>
      <c r="N23" s="32">
        <v>-3.0999999999999999E-3</v>
      </c>
      <c r="O23" s="104">
        <v>371757.77932699292</v>
      </c>
      <c r="P23" s="95">
        <v>122.55</v>
      </c>
      <c r="Q23" s="125">
        <v>0</v>
      </c>
      <c r="R23" s="125">
        <v>455.58915856439108</v>
      </c>
      <c r="S23" s="32">
        <v>1.1795816525569111E-4</v>
      </c>
      <c r="T23" s="32">
        <v>1.4849461989290796E-2</v>
      </c>
      <c r="U23" s="32">
        <v>5.9001655662431806E-3</v>
      </c>
    </row>
    <row r="24" spans="2:21" x14ac:dyDescent="0.2">
      <c r="B24" s="23" t="s">
        <v>628</v>
      </c>
      <c r="C24" s="32" t="s">
        <v>629</v>
      </c>
      <c r="D24" s="32" t="s">
        <v>343</v>
      </c>
      <c r="E24" s="32" t="s">
        <v>233</v>
      </c>
      <c r="F24" s="32" t="s">
        <v>560</v>
      </c>
      <c r="G24" s="32" t="s">
        <v>199</v>
      </c>
      <c r="H24" s="95" t="s">
        <v>237</v>
      </c>
      <c r="I24" s="95" t="s">
        <v>238</v>
      </c>
      <c r="J24" s="95" t="s">
        <v>630</v>
      </c>
      <c r="K24" s="95">
        <v>0.96</v>
      </c>
      <c r="L24" s="95" t="s">
        <v>239</v>
      </c>
      <c r="M24" s="32">
        <v>1.6E-2</v>
      </c>
      <c r="N24" s="32">
        <v>-1.0500000000000001E-2</v>
      </c>
      <c r="O24" s="104">
        <v>58671.903239469604</v>
      </c>
      <c r="P24" s="95">
        <v>103.13</v>
      </c>
      <c r="Q24" s="125">
        <v>0</v>
      </c>
      <c r="R24" s="125">
        <v>60.508333808357186</v>
      </c>
      <c r="S24" s="32">
        <v>2.7949517029324396E-5</v>
      </c>
      <c r="T24" s="32">
        <v>1.9722071652315816E-3</v>
      </c>
      <c r="U24" s="32">
        <v>7.8362090250740449E-4</v>
      </c>
    </row>
    <row r="25" spans="2:21" x14ac:dyDescent="0.2">
      <c r="B25" s="23" t="s">
        <v>648</v>
      </c>
      <c r="C25" s="32" t="s">
        <v>649</v>
      </c>
      <c r="D25" s="32" t="s">
        <v>343</v>
      </c>
      <c r="E25" s="32" t="s">
        <v>233</v>
      </c>
      <c r="F25" s="32" t="s">
        <v>560</v>
      </c>
      <c r="G25" s="32" t="s">
        <v>199</v>
      </c>
      <c r="H25" s="95" t="s">
        <v>561</v>
      </c>
      <c r="I25" s="95" t="s">
        <v>295</v>
      </c>
      <c r="J25" s="95" t="s">
        <v>650</v>
      </c>
      <c r="K25" s="95">
        <v>2.48</v>
      </c>
      <c r="L25" s="95" t="s">
        <v>239</v>
      </c>
      <c r="M25" s="32">
        <v>6.9999999999999993E-3</v>
      </c>
      <c r="N25" s="32">
        <v>-3.3E-3</v>
      </c>
      <c r="O25" s="104">
        <v>498342.11691903992</v>
      </c>
      <c r="P25" s="95">
        <v>104.24</v>
      </c>
      <c r="Q25" s="125">
        <v>0</v>
      </c>
      <c r="R25" s="125">
        <v>519.47182267597782</v>
      </c>
      <c r="S25" s="32">
        <v>1.7526373501379258E-4</v>
      </c>
      <c r="T25" s="32">
        <v>1.6931651994621145E-2</v>
      </c>
      <c r="U25" s="32">
        <v>6.7274861641669148E-3</v>
      </c>
    </row>
    <row r="26" spans="2:21" x14ac:dyDescent="0.2">
      <c r="B26" s="23" t="s">
        <v>842</v>
      </c>
      <c r="C26" s="32" t="s">
        <v>843</v>
      </c>
      <c r="D26" s="32" t="s">
        <v>343</v>
      </c>
      <c r="E26" s="32" t="s">
        <v>233</v>
      </c>
      <c r="F26" s="32" t="s">
        <v>560</v>
      </c>
      <c r="G26" s="32" t="s">
        <v>199</v>
      </c>
      <c r="H26" s="95" t="s">
        <v>561</v>
      </c>
      <c r="I26" s="95" t="s">
        <v>295</v>
      </c>
      <c r="J26" s="95" t="s">
        <v>844</v>
      </c>
      <c r="K26" s="95">
        <v>5.93</v>
      </c>
      <c r="L26" s="95" t="s">
        <v>239</v>
      </c>
      <c r="M26" s="32">
        <v>1.7500000000000002E-2</v>
      </c>
      <c r="N26" s="32">
        <v>4.8999999999999998E-3</v>
      </c>
      <c r="O26" s="104">
        <v>412062.98371579067</v>
      </c>
      <c r="P26" s="95">
        <v>107.52</v>
      </c>
      <c r="Q26" s="125">
        <v>0</v>
      </c>
      <c r="R26" s="125">
        <v>443.0501200757854</v>
      </c>
      <c r="S26" s="32">
        <v>9.5258886264587043E-5</v>
      </c>
      <c r="T26" s="32">
        <v>1.4440764872780091E-2</v>
      </c>
      <c r="U26" s="32">
        <v>5.7377771473497291E-3</v>
      </c>
    </row>
    <row r="27" spans="2:21" x14ac:dyDescent="0.2">
      <c r="B27" s="23" t="s">
        <v>654</v>
      </c>
      <c r="C27" s="32" t="s">
        <v>655</v>
      </c>
      <c r="D27" s="32" t="s">
        <v>343</v>
      </c>
      <c r="E27" s="32" t="s">
        <v>233</v>
      </c>
      <c r="F27" s="32" t="s">
        <v>656</v>
      </c>
      <c r="G27" s="32" t="s">
        <v>199</v>
      </c>
      <c r="H27" s="95" t="s">
        <v>246</v>
      </c>
      <c r="I27" s="95" t="s">
        <v>238</v>
      </c>
      <c r="J27" s="95" t="s">
        <v>657</v>
      </c>
      <c r="K27" s="95">
        <v>1.5</v>
      </c>
      <c r="L27" s="95" t="s">
        <v>239</v>
      </c>
      <c r="M27" s="32">
        <v>8.0000000000000002E-3</v>
      </c>
      <c r="N27" s="32">
        <v>-5.4000000000000003E-3</v>
      </c>
      <c r="O27" s="104">
        <v>40398.169259453345</v>
      </c>
      <c r="P27" s="95">
        <v>103.67</v>
      </c>
      <c r="Q27" s="125">
        <v>0</v>
      </c>
      <c r="R27" s="125">
        <v>41.880782066482759</v>
      </c>
      <c r="S27" s="32">
        <v>9.4016234238298004E-5</v>
      </c>
      <c r="T27" s="32">
        <v>1.3650611953491198E-3</v>
      </c>
      <c r="U27" s="32">
        <v>5.4238241536441625E-4</v>
      </c>
    </row>
    <row r="28" spans="2:21" x14ac:dyDescent="0.2">
      <c r="B28" s="23" t="s">
        <v>904</v>
      </c>
      <c r="C28" s="32" t="s">
        <v>905</v>
      </c>
      <c r="D28" s="32" t="s">
        <v>343</v>
      </c>
      <c r="E28" s="32" t="s">
        <v>233</v>
      </c>
      <c r="F28" s="32" t="s">
        <v>677</v>
      </c>
      <c r="G28" s="32" t="s">
        <v>199</v>
      </c>
      <c r="H28" s="95" t="s">
        <v>246</v>
      </c>
      <c r="I28" s="95" t="s">
        <v>238</v>
      </c>
      <c r="J28" s="95" t="s">
        <v>906</v>
      </c>
      <c r="K28" s="95">
        <v>1.58</v>
      </c>
      <c r="L28" s="95" t="s">
        <v>239</v>
      </c>
      <c r="M28" s="32">
        <v>3.4000000000000002E-2</v>
      </c>
      <c r="N28" s="32">
        <v>-6.4000000000000003E-3</v>
      </c>
      <c r="O28" s="104">
        <v>175243.77442530179</v>
      </c>
      <c r="P28" s="95">
        <v>111.42</v>
      </c>
      <c r="Q28" s="125">
        <v>0</v>
      </c>
      <c r="R28" s="125">
        <v>195.25661345460645</v>
      </c>
      <c r="S28" s="32">
        <v>9.3675928266707533E-5</v>
      </c>
      <c r="T28" s="32">
        <v>6.3641893252866493E-3</v>
      </c>
      <c r="U28" s="32">
        <v>2.5286957023216748E-3</v>
      </c>
    </row>
    <row r="29" spans="2:21" x14ac:dyDescent="0.2">
      <c r="B29" s="23" t="s">
        <v>879</v>
      </c>
      <c r="C29" s="32" t="s">
        <v>880</v>
      </c>
      <c r="D29" s="32" t="s">
        <v>343</v>
      </c>
      <c r="E29" s="32" t="s">
        <v>233</v>
      </c>
      <c r="F29" s="32" t="s">
        <v>643</v>
      </c>
      <c r="G29" s="32" t="s">
        <v>199</v>
      </c>
      <c r="H29" s="95" t="s">
        <v>728</v>
      </c>
      <c r="I29" s="95" t="s">
        <v>295</v>
      </c>
      <c r="J29" s="95" t="s">
        <v>881</v>
      </c>
      <c r="K29" s="95">
        <v>0.47</v>
      </c>
      <c r="L29" s="95" t="s">
        <v>239</v>
      </c>
      <c r="M29" s="32">
        <v>0.03</v>
      </c>
      <c r="N29" s="32">
        <v>-1.95E-2</v>
      </c>
      <c r="O29" s="104">
        <v>22329.448433268695</v>
      </c>
      <c r="P29" s="95">
        <v>110.81</v>
      </c>
      <c r="Q29" s="125">
        <v>0</v>
      </c>
      <c r="R29" s="125">
        <v>24.743261807395321</v>
      </c>
      <c r="S29" s="32">
        <v>4.6519684235976451E-5</v>
      </c>
      <c r="T29" s="32">
        <v>8.064812754934275E-4</v>
      </c>
      <c r="U29" s="32">
        <v>3.2044077118200418E-4</v>
      </c>
    </row>
    <row r="30" spans="2:21" x14ac:dyDescent="0.2">
      <c r="B30" s="23" t="s">
        <v>805</v>
      </c>
      <c r="C30" s="32" t="s">
        <v>806</v>
      </c>
      <c r="D30" s="32" t="s">
        <v>343</v>
      </c>
      <c r="E30" s="32" t="s">
        <v>233</v>
      </c>
      <c r="F30" s="32" t="s">
        <v>807</v>
      </c>
      <c r="G30" s="32" t="s">
        <v>206</v>
      </c>
      <c r="H30" s="95" t="s">
        <v>728</v>
      </c>
      <c r="I30" s="95" t="s">
        <v>295</v>
      </c>
      <c r="J30" s="95" t="s">
        <v>808</v>
      </c>
      <c r="K30" s="95">
        <v>6.22</v>
      </c>
      <c r="L30" s="95" t="s">
        <v>239</v>
      </c>
      <c r="M30" s="32">
        <v>8.3000000000000001E-3</v>
      </c>
      <c r="N30" s="32">
        <v>4.6999999999999993E-3</v>
      </c>
      <c r="O30" s="104">
        <v>236867.90958366747</v>
      </c>
      <c r="P30" s="95">
        <v>103.4</v>
      </c>
      <c r="Q30" s="125">
        <v>0</v>
      </c>
      <c r="R30" s="125">
        <v>244.92141850615724</v>
      </c>
      <c r="S30" s="32">
        <v>1.5467187332013479E-4</v>
      </c>
      <c r="T30" s="32">
        <v>7.9829627771011453E-3</v>
      </c>
      <c r="U30" s="32">
        <v>3.1718861011948837E-3</v>
      </c>
    </row>
    <row r="31" spans="2:21" x14ac:dyDescent="0.2">
      <c r="B31" s="23" t="s">
        <v>809</v>
      </c>
      <c r="C31" s="32" t="s">
        <v>810</v>
      </c>
      <c r="D31" s="32" t="s">
        <v>343</v>
      </c>
      <c r="E31" s="32" t="s">
        <v>233</v>
      </c>
      <c r="F31" s="32" t="s">
        <v>807</v>
      </c>
      <c r="G31" s="32" t="s">
        <v>206</v>
      </c>
      <c r="H31" s="95" t="s">
        <v>728</v>
      </c>
      <c r="I31" s="95" t="s">
        <v>295</v>
      </c>
      <c r="J31" s="95" t="s">
        <v>808</v>
      </c>
      <c r="K31" s="95">
        <v>9.8699999999999992</v>
      </c>
      <c r="L31" s="95" t="s">
        <v>239</v>
      </c>
      <c r="M31" s="32">
        <v>1.6500000000000001E-2</v>
      </c>
      <c r="N31" s="32">
        <v>1.3999999999999999E-2</v>
      </c>
      <c r="O31" s="104">
        <v>126365.13604930775</v>
      </c>
      <c r="P31" s="95">
        <v>103.86999999999999</v>
      </c>
      <c r="Q31" s="125">
        <v>0</v>
      </c>
      <c r="R31" s="125">
        <v>131.25546680703508</v>
      </c>
      <c r="S31" s="32">
        <v>2.9883091778536353E-4</v>
      </c>
      <c r="T31" s="32">
        <v>4.2781375030508184E-3</v>
      </c>
      <c r="U31" s="32">
        <v>1.6998406811881773E-3</v>
      </c>
    </row>
    <row r="32" spans="2:21" x14ac:dyDescent="0.2">
      <c r="B32" s="23" t="s">
        <v>817</v>
      </c>
      <c r="C32" s="32" t="s">
        <v>818</v>
      </c>
      <c r="D32" s="32" t="s">
        <v>343</v>
      </c>
      <c r="E32" s="32" t="s">
        <v>233</v>
      </c>
      <c r="F32" s="32" t="s">
        <v>819</v>
      </c>
      <c r="G32" s="32" t="s">
        <v>747</v>
      </c>
      <c r="H32" s="95" t="s">
        <v>246</v>
      </c>
      <c r="I32" s="95" t="s">
        <v>238</v>
      </c>
      <c r="J32" s="95" t="s">
        <v>820</v>
      </c>
      <c r="K32" s="95">
        <v>9.5399999999999991</v>
      </c>
      <c r="L32" s="95" t="s">
        <v>239</v>
      </c>
      <c r="M32" s="32">
        <v>2.9100000000000001E-2</v>
      </c>
      <c r="N32" s="32">
        <v>1.41E-2</v>
      </c>
      <c r="O32" s="104">
        <v>219072.47823946786</v>
      </c>
      <c r="P32" s="95">
        <v>113.71</v>
      </c>
      <c r="Q32" s="125">
        <v>0</v>
      </c>
      <c r="R32" s="125">
        <v>249.10731500609887</v>
      </c>
      <c r="S32" s="32">
        <v>1.8651895243336738E-4</v>
      </c>
      <c r="T32" s="32">
        <v>8.1193977861405524E-3</v>
      </c>
      <c r="U32" s="32">
        <v>3.2260960882600676E-3</v>
      </c>
    </row>
    <row r="33" spans="2:21" x14ac:dyDescent="0.2">
      <c r="B33" s="23" t="s">
        <v>671</v>
      </c>
      <c r="C33" s="32" t="s">
        <v>672</v>
      </c>
      <c r="D33" s="32" t="s">
        <v>343</v>
      </c>
      <c r="E33" s="32" t="s">
        <v>233</v>
      </c>
      <c r="F33" s="32" t="s">
        <v>673</v>
      </c>
      <c r="G33" s="32" t="s">
        <v>206</v>
      </c>
      <c r="H33" s="95" t="s">
        <v>246</v>
      </c>
      <c r="I33" s="95" t="s">
        <v>238</v>
      </c>
      <c r="J33" s="95" t="s">
        <v>674</v>
      </c>
      <c r="K33" s="95">
        <v>3.48</v>
      </c>
      <c r="L33" s="95" t="s">
        <v>239</v>
      </c>
      <c r="M33" s="32">
        <v>6.5000000000000006E-3</v>
      </c>
      <c r="N33" s="32">
        <v>1E-4</v>
      </c>
      <c r="O33" s="104">
        <v>91047.140238014064</v>
      </c>
      <c r="P33" s="95">
        <v>102.25</v>
      </c>
      <c r="Q33" s="125">
        <v>13.3026374428</v>
      </c>
      <c r="R33" s="125">
        <v>93.098952583947963</v>
      </c>
      <c r="S33" s="32">
        <v>1.0051772975151531E-4</v>
      </c>
      <c r="T33" s="32">
        <v>3.0344650035010194E-3</v>
      </c>
      <c r="U33" s="32">
        <v>1.2056898720329858E-3</v>
      </c>
    </row>
    <row r="34" spans="2:21" x14ac:dyDescent="0.2">
      <c r="B34" s="23" t="s">
        <v>685</v>
      </c>
      <c r="C34" s="32" t="s">
        <v>686</v>
      </c>
      <c r="D34" s="32" t="s">
        <v>343</v>
      </c>
      <c r="E34" s="32" t="s">
        <v>233</v>
      </c>
      <c r="F34" s="32" t="s">
        <v>673</v>
      </c>
      <c r="G34" s="32" t="s">
        <v>206</v>
      </c>
      <c r="H34" s="95" t="s">
        <v>246</v>
      </c>
      <c r="I34" s="95" t="s">
        <v>238</v>
      </c>
      <c r="J34" s="95" t="s">
        <v>687</v>
      </c>
      <c r="K34" s="95">
        <v>4.1500000000000004</v>
      </c>
      <c r="L34" s="95" t="s">
        <v>239</v>
      </c>
      <c r="M34" s="32">
        <v>1.6399999999999998E-2</v>
      </c>
      <c r="N34" s="32">
        <v>3.0000000000000001E-3</v>
      </c>
      <c r="O34" s="104">
        <v>62586.179490504881</v>
      </c>
      <c r="P34" s="95">
        <v>106.03</v>
      </c>
      <c r="Q34" s="125">
        <v>0</v>
      </c>
      <c r="R34" s="125">
        <v>66.36012611178613</v>
      </c>
      <c r="S34" s="32">
        <v>5.872588621355447E-5</v>
      </c>
      <c r="T34" s="32">
        <v>2.1629403417031436E-3</v>
      </c>
      <c r="U34" s="32">
        <v>8.5940528587222166E-4</v>
      </c>
    </row>
    <row r="35" spans="2:21" x14ac:dyDescent="0.2">
      <c r="B35" s="23" t="s">
        <v>726</v>
      </c>
      <c r="C35" s="32" t="s">
        <v>727</v>
      </c>
      <c r="D35" s="32" t="s">
        <v>343</v>
      </c>
      <c r="E35" s="32" t="s">
        <v>233</v>
      </c>
      <c r="F35" s="32" t="s">
        <v>673</v>
      </c>
      <c r="G35" s="32" t="s">
        <v>206</v>
      </c>
      <c r="H35" s="95" t="s">
        <v>728</v>
      </c>
      <c r="I35" s="95" t="s">
        <v>295</v>
      </c>
      <c r="J35" s="95" t="s">
        <v>729</v>
      </c>
      <c r="K35" s="95">
        <v>5.55</v>
      </c>
      <c r="L35" s="95" t="s">
        <v>239</v>
      </c>
      <c r="M35" s="32">
        <v>1.34E-2</v>
      </c>
      <c r="N35" s="32">
        <v>7.7000000000000002E-3</v>
      </c>
      <c r="O35" s="104">
        <v>856747.02261553193</v>
      </c>
      <c r="P35" s="95">
        <v>104.85</v>
      </c>
      <c r="Q35" s="125">
        <v>0</v>
      </c>
      <c r="R35" s="125">
        <v>898.29925319991332</v>
      </c>
      <c r="S35" s="32">
        <v>2.049068599132105E-4</v>
      </c>
      <c r="T35" s="32">
        <v>2.9279144081114268E-2</v>
      </c>
      <c r="U35" s="32">
        <v>1.1633539170715355E-2</v>
      </c>
    </row>
    <row r="36" spans="2:21" x14ac:dyDescent="0.2">
      <c r="B36" s="23" t="s">
        <v>848</v>
      </c>
      <c r="C36" s="32" t="s">
        <v>849</v>
      </c>
      <c r="D36" s="32" t="s">
        <v>343</v>
      </c>
      <c r="E36" s="32" t="s">
        <v>233</v>
      </c>
      <c r="F36" s="32" t="s">
        <v>673</v>
      </c>
      <c r="G36" s="32" t="s">
        <v>206</v>
      </c>
      <c r="H36" s="95" t="s">
        <v>728</v>
      </c>
      <c r="I36" s="95" t="s">
        <v>295</v>
      </c>
      <c r="J36" s="95" t="s">
        <v>850</v>
      </c>
      <c r="K36" s="95">
        <v>6.88</v>
      </c>
      <c r="L36" s="95" t="s">
        <v>239</v>
      </c>
      <c r="M36" s="32">
        <v>1.77E-2</v>
      </c>
      <c r="N36" s="32">
        <v>1.1899999999999999E-2</v>
      </c>
      <c r="O36" s="104">
        <v>192441.028549674</v>
      </c>
      <c r="P36" s="95">
        <v>104.39</v>
      </c>
      <c r="Q36" s="125">
        <v>0</v>
      </c>
      <c r="R36" s="125">
        <v>200.88918968841071</v>
      </c>
      <c r="S36" s="32">
        <v>1.582627609563102E-4</v>
      </c>
      <c r="T36" s="32">
        <v>6.5477773784993719E-3</v>
      </c>
      <c r="U36" s="32">
        <v>2.6016410999879684E-3</v>
      </c>
    </row>
    <row r="37" spans="2:21" x14ac:dyDescent="0.2">
      <c r="B37" s="23" t="s">
        <v>869</v>
      </c>
      <c r="C37" s="32" t="s">
        <v>870</v>
      </c>
      <c r="D37" s="32" t="s">
        <v>343</v>
      </c>
      <c r="E37" s="32" t="s">
        <v>233</v>
      </c>
      <c r="F37" s="32" t="s">
        <v>560</v>
      </c>
      <c r="G37" s="32" t="s">
        <v>199</v>
      </c>
      <c r="H37" s="95" t="s">
        <v>246</v>
      </c>
      <c r="I37" s="95" t="s">
        <v>238</v>
      </c>
      <c r="J37" s="95" t="s">
        <v>871</v>
      </c>
      <c r="K37" s="95">
        <v>1.49</v>
      </c>
      <c r="L37" s="95" t="s">
        <v>239</v>
      </c>
      <c r="M37" s="32">
        <v>4.0999999999999995E-2</v>
      </c>
      <c r="N37" s="32">
        <v>-4.4000000000000003E-3</v>
      </c>
      <c r="O37" s="104">
        <v>94934.936845312695</v>
      </c>
      <c r="P37" s="95">
        <v>129.65</v>
      </c>
      <c r="Q37" s="125">
        <v>0</v>
      </c>
      <c r="R37" s="125">
        <v>123.08314560839015</v>
      </c>
      <c r="S37" s="32">
        <v>6.0925136537158035E-5</v>
      </c>
      <c r="T37" s="32">
        <v>4.0117690640257232E-3</v>
      </c>
      <c r="U37" s="32">
        <v>1.5940039920877079E-3</v>
      </c>
    </row>
    <row r="38" spans="2:21" x14ac:dyDescent="0.2">
      <c r="B38" s="23" t="s">
        <v>891</v>
      </c>
      <c r="C38" s="32" t="s">
        <v>892</v>
      </c>
      <c r="D38" s="32" t="s">
        <v>343</v>
      </c>
      <c r="E38" s="32" t="s">
        <v>233</v>
      </c>
      <c r="F38" s="32" t="s">
        <v>560</v>
      </c>
      <c r="G38" s="32" t="s">
        <v>199</v>
      </c>
      <c r="H38" s="95" t="s">
        <v>728</v>
      </c>
      <c r="I38" s="95" t="s">
        <v>295</v>
      </c>
      <c r="J38" s="95" t="s">
        <v>893</v>
      </c>
      <c r="K38" s="95">
        <v>2.96</v>
      </c>
      <c r="L38" s="95" t="s">
        <v>239</v>
      </c>
      <c r="M38" s="32">
        <v>4.2000000000000003E-2</v>
      </c>
      <c r="N38" s="32">
        <v>-3.2000000000000002E-3</v>
      </c>
      <c r="O38" s="104">
        <v>10962.965739360818</v>
      </c>
      <c r="P38" s="95">
        <v>120.26</v>
      </c>
      <c r="Q38" s="125">
        <v>0</v>
      </c>
      <c r="R38" s="125">
        <v>13.184062582387106</v>
      </c>
      <c r="S38" s="32">
        <v>1.0987864239728041E-5</v>
      </c>
      <c r="T38" s="32">
        <v>4.2972101618594201E-4</v>
      </c>
      <c r="U38" s="32">
        <v>1.707418857747057E-4</v>
      </c>
    </row>
    <row r="39" spans="2:21" x14ac:dyDescent="0.2">
      <c r="B39" s="23" t="s">
        <v>882</v>
      </c>
      <c r="C39" s="32" t="s">
        <v>883</v>
      </c>
      <c r="D39" s="32" t="s">
        <v>343</v>
      </c>
      <c r="E39" s="32" t="s">
        <v>233</v>
      </c>
      <c r="F39" s="32" t="s">
        <v>560</v>
      </c>
      <c r="G39" s="32" t="s">
        <v>199</v>
      </c>
      <c r="H39" s="95" t="s">
        <v>246</v>
      </c>
      <c r="I39" s="95" t="s">
        <v>238</v>
      </c>
      <c r="J39" s="95" t="s">
        <v>884</v>
      </c>
      <c r="K39" s="95">
        <v>2.12</v>
      </c>
      <c r="L39" s="95" t="s">
        <v>239</v>
      </c>
      <c r="M39" s="32">
        <v>0.04</v>
      </c>
      <c r="N39" s="32">
        <v>-4.5999999999999999E-3</v>
      </c>
      <c r="O39" s="104">
        <v>456392.64700759738</v>
      </c>
      <c r="P39" s="95">
        <v>117.75</v>
      </c>
      <c r="Q39" s="125">
        <v>0</v>
      </c>
      <c r="R39" s="125">
        <v>537.40234184305859</v>
      </c>
      <c r="S39" s="32">
        <v>1.5712402187777159E-4</v>
      </c>
      <c r="T39" s="32">
        <v>1.7516078901659109E-2</v>
      </c>
      <c r="U39" s="32">
        <v>6.9596976419550125E-3</v>
      </c>
    </row>
    <row r="40" spans="2:21" x14ac:dyDescent="0.2">
      <c r="B40" s="23" t="s">
        <v>575</v>
      </c>
      <c r="C40" s="32" t="s">
        <v>576</v>
      </c>
      <c r="D40" s="32" t="s">
        <v>343</v>
      </c>
      <c r="E40" s="32" t="s">
        <v>233</v>
      </c>
      <c r="F40" s="32" t="s">
        <v>577</v>
      </c>
      <c r="G40" s="32" t="s">
        <v>206</v>
      </c>
      <c r="H40" s="95" t="s">
        <v>480</v>
      </c>
      <c r="I40" s="95" t="s">
        <v>295</v>
      </c>
      <c r="J40" s="95" t="s">
        <v>578</v>
      </c>
      <c r="K40" s="95">
        <v>1.97</v>
      </c>
      <c r="L40" s="95" t="s">
        <v>239</v>
      </c>
      <c r="M40" s="32">
        <v>4.8000000000000001E-2</v>
      </c>
      <c r="N40" s="32">
        <v>-4.6999999999999993E-3</v>
      </c>
      <c r="O40" s="104">
        <v>357009.35046756372</v>
      </c>
      <c r="P40" s="95">
        <v>116.78</v>
      </c>
      <c r="Q40" s="125">
        <v>0</v>
      </c>
      <c r="R40" s="125">
        <v>416.91551945958167</v>
      </c>
      <c r="S40" s="32">
        <v>2.6259453557846791E-4</v>
      </c>
      <c r="T40" s="32">
        <v>1.3588934333882925E-2</v>
      </c>
      <c r="U40" s="32">
        <v>5.3993176652822926E-3</v>
      </c>
    </row>
    <row r="41" spans="2:21" x14ac:dyDescent="0.2">
      <c r="B41" s="23" t="s">
        <v>625</v>
      </c>
      <c r="C41" s="32" t="s">
        <v>626</v>
      </c>
      <c r="D41" s="32" t="s">
        <v>343</v>
      </c>
      <c r="E41" s="32" t="s">
        <v>233</v>
      </c>
      <c r="F41" s="32" t="s">
        <v>577</v>
      </c>
      <c r="G41" s="32" t="s">
        <v>206</v>
      </c>
      <c r="H41" s="95" t="s">
        <v>480</v>
      </c>
      <c r="I41" s="95" t="s">
        <v>295</v>
      </c>
      <c r="J41" s="95" t="s">
        <v>627</v>
      </c>
      <c r="K41" s="95">
        <v>5.95</v>
      </c>
      <c r="L41" s="95" t="s">
        <v>239</v>
      </c>
      <c r="M41" s="32">
        <v>3.2000000000000001E-2</v>
      </c>
      <c r="N41" s="32">
        <v>1.0200000000000001E-2</v>
      </c>
      <c r="O41" s="104">
        <v>275084.68798723246</v>
      </c>
      <c r="P41" s="95">
        <v>115.87</v>
      </c>
      <c r="Q41" s="125">
        <v>0</v>
      </c>
      <c r="R41" s="125">
        <v>318.74062796426415</v>
      </c>
      <c r="S41" s="32">
        <v>1.6675680157517413E-4</v>
      </c>
      <c r="T41" s="32">
        <v>1.0389024300561926E-2</v>
      </c>
      <c r="U41" s="32">
        <v>4.1278911982969855E-3</v>
      </c>
    </row>
    <row r="42" spans="2:21" x14ac:dyDescent="0.2">
      <c r="B42" s="23" t="s">
        <v>704</v>
      </c>
      <c r="C42" s="32" t="s">
        <v>705</v>
      </c>
      <c r="D42" s="32" t="s">
        <v>343</v>
      </c>
      <c r="E42" s="32" t="s">
        <v>233</v>
      </c>
      <c r="F42" s="32" t="s">
        <v>633</v>
      </c>
      <c r="G42" s="32" t="s">
        <v>206</v>
      </c>
      <c r="H42" s="95" t="s">
        <v>461</v>
      </c>
      <c r="I42" s="95" t="s">
        <v>238</v>
      </c>
      <c r="J42" s="95" t="s">
        <v>706</v>
      </c>
      <c r="K42" s="95">
        <v>0.88</v>
      </c>
      <c r="L42" s="95" t="s">
        <v>239</v>
      </c>
      <c r="M42" s="32">
        <v>1.6399999999999998E-2</v>
      </c>
      <c r="N42" s="32">
        <v>-6.6E-3</v>
      </c>
      <c r="O42" s="104">
        <v>5465.6620849233395</v>
      </c>
      <c r="P42" s="95">
        <v>101.98</v>
      </c>
      <c r="Q42" s="125">
        <v>0</v>
      </c>
      <c r="R42" s="125">
        <v>5.5738821815097328</v>
      </c>
      <c r="S42" s="32">
        <v>1.1096350312289585E-5</v>
      </c>
      <c r="T42" s="32">
        <v>1.81674980695169E-4</v>
      </c>
      <c r="U42" s="32">
        <v>7.2185272848173052E-5</v>
      </c>
    </row>
    <row r="43" spans="2:21" x14ac:dyDescent="0.2">
      <c r="B43" s="23" t="s">
        <v>631</v>
      </c>
      <c r="C43" s="32" t="s">
        <v>632</v>
      </c>
      <c r="D43" s="32" t="s">
        <v>343</v>
      </c>
      <c r="E43" s="32" t="s">
        <v>233</v>
      </c>
      <c r="F43" s="32" t="s">
        <v>633</v>
      </c>
      <c r="G43" s="32" t="s">
        <v>206</v>
      </c>
      <c r="H43" s="95" t="s">
        <v>461</v>
      </c>
      <c r="I43" s="95" t="s">
        <v>238</v>
      </c>
      <c r="J43" s="95" t="s">
        <v>634</v>
      </c>
      <c r="K43" s="95">
        <v>5.25</v>
      </c>
      <c r="L43" s="95" t="s">
        <v>239</v>
      </c>
      <c r="M43" s="32">
        <v>2.3399999999999997E-2</v>
      </c>
      <c r="N43" s="32">
        <v>8.1000000000000013E-3</v>
      </c>
      <c r="O43" s="104">
        <v>417297.64909796196</v>
      </c>
      <c r="P43" s="95">
        <v>108.15</v>
      </c>
      <c r="Q43" s="125">
        <v>0</v>
      </c>
      <c r="R43" s="125">
        <v>451.30740748426473</v>
      </c>
      <c r="S43" s="32">
        <v>1.7573306156158216E-4</v>
      </c>
      <c r="T43" s="32">
        <v>1.4709902698388675E-2</v>
      </c>
      <c r="U43" s="32">
        <v>5.8447142021988896E-3</v>
      </c>
    </row>
    <row r="44" spans="2:21" x14ac:dyDescent="0.2">
      <c r="B44" s="23" t="s">
        <v>752</v>
      </c>
      <c r="C44" s="32" t="s">
        <v>753</v>
      </c>
      <c r="D44" s="32" t="s">
        <v>343</v>
      </c>
      <c r="E44" s="32" t="s">
        <v>233</v>
      </c>
      <c r="F44" s="32" t="s">
        <v>633</v>
      </c>
      <c r="G44" s="32" t="s">
        <v>206</v>
      </c>
      <c r="H44" s="95" t="s">
        <v>461</v>
      </c>
      <c r="I44" s="95" t="s">
        <v>238</v>
      </c>
      <c r="J44" s="95" t="s">
        <v>754</v>
      </c>
      <c r="K44" s="95">
        <v>2.08</v>
      </c>
      <c r="L44" s="95" t="s">
        <v>239</v>
      </c>
      <c r="M44" s="32">
        <v>0.03</v>
      </c>
      <c r="N44" s="32">
        <v>-4.3E-3</v>
      </c>
      <c r="O44" s="104">
        <v>43930.441447471654</v>
      </c>
      <c r="P44" s="95">
        <v>109.00000000000001</v>
      </c>
      <c r="Q44" s="125">
        <v>0</v>
      </c>
      <c r="R44" s="125">
        <v>47.884181173885921</v>
      </c>
      <c r="S44" s="32">
        <v>9.1294899644973966E-5</v>
      </c>
      <c r="T44" s="32">
        <v>1.5607358403139776E-3</v>
      </c>
      <c r="U44" s="32">
        <v>6.201302020008029E-4</v>
      </c>
    </row>
    <row r="45" spans="2:21" x14ac:dyDescent="0.2">
      <c r="B45" s="23" t="s">
        <v>695</v>
      </c>
      <c r="C45" s="32" t="s">
        <v>696</v>
      </c>
      <c r="D45" s="32" t="s">
        <v>343</v>
      </c>
      <c r="E45" s="32" t="s">
        <v>233</v>
      </c>
      <c r="F45" s="32" t="s">
        <v>556</v>
      </c>
      <c r="G45" s="32" t="s">
        <v>205</v>
      </c>
      <c r="H45" s="95" t="s">
        <v>480</v>
      </c>
      <c r="I45" s="95" t="s">
        <v>295</v>
      </c>
      <c r="J45" s="95" t="s">
        <v>697</v>
      </c>
      <c r="K45" s="95">
        <v>5.16</v>
      </c>
      <c r="L45" s="95" t="s">
        <v>239</v>
      </c>
      <c r="M45" s="32">
        <v>2.2000000000000002E-2</v>
      </c>
      <c r="N45" s="32">
        <v>1.11E-2</v>
      </c>
      <c r="O45" s="104">
        <v>182565.39580944894</v>
      </c>
      <c r="P45" s="95">
        <v>106.68000000000002</v>
      </c>
      <c r="Q45" s="125">
        <v>0</v>
      </c>
      <c r="R45" s="125">
        <v>194.76076423668414</v>
      </c>
      <c r="S45" s="32">
        <v>2.0706447612277E-4</v>
      </c>
      <c r="T45" s="32">
        <v>6.3480276278986801E-3</v>
      </c>
      <c r="U45" s="32">
        <v>2.5222741437164334E-3</v>
      </c>
    </row>
    <row r="46" spans="2:21" x14ac:dyDescent="0.2">
      <c r="B46" s="23" t="s">
        <v>554</v>
      </c>
      <c r="C46" s="32" t="s">
        <v>555</v>
      </c>
      <c r="D46" s="32" t="s">
        <v>343</v>
      </c>
      <c r="E46" s="32" t="s">
        <v>233</v>
      </c>
      <c r="F46" s="32" t="s">
        <v>556</v>
      </c>
      <c r="G46" s="32" t="s">
        <v>205</v>
      </c>
      <c r="H46" s="95" t="s">
        <v>461</v>
      </c>
      <c r="I46" s="95" t="s">
        <v>238</v>
      </c>
      <c r="J46" s="95" t="s">
        <v>557</v>
      </c>
      <c r="K46" s="95">
        <v>2.11</v>
      </c>
      <c r="L46" s="95" t="s">
        <v>239</v>
      </c>
      <c r="M46" s="32">
        <v>3.7000000000000005E-2</v>
      </c>
      <c r="N46" s="32">
        <v>-4.0000000000000001E-3</v>
      </c>
      <c r="O46" s="104">
        <v>326187.91019555548</v>
      </c>
      <c r="P46" s="95">
        <v>114.22000000000001</v>
      </c>
      <c r="Q46" s="125">
        <v>0</v>
      </c>
      <c r="R46" s="125">
        <v>372.57183101341991</v>
      </c>
      <c r="S46" s="32">
        <v>1.3591246244817312E-4</v>
      </c>
      <c r="T46" s="32">
        <v>1.2143597227703374E-2</v>
      </c>
      <c r="U46" s="32">
        <v>4.8250390663913565E-3</v>
      </c>
    </row>
    <row r="47" spans="2:21" x14ac:dyDescent="0.2">
      <c r="B47" s="23" t="s">
        <v>872</v>
      </c>
      <c r="C47" s="32" t="s">
        <v>873</v>
      </c>
      <c r="D47" s="32" t="s">
        <v>343</v>
      </c>
      <c r="E47" s="32" t="s">
        <v>233</v>
      </c>
      <c r="F47" s="32" t="s">
        <v>656</v>
      </c>
      <c r="G47" s="32" t="s">
        <v>199</v>
      </c>
      <c r="H47" s="95" t="s">
        <v>461</v>
      </c>
      <c r="I47" s="95" t="s">
        <v>238</v>
      </c>
      <c r="J47" s="95" t="s">
        <v>874</v>
      </c>
      <c r="K47" s="95">
        <v>1.45</v>
      </c>
      <c r="L47" s="95" t="s">
        <v>239</v>
      </c>
      <c r="M47" s="32">
        <v>4.2000000000000003E-2</v>
      </c>
      <c r="N47" s="32">
        <v>-2.2000000000000001E-3</v>
      </c>
      <c r="O47" s="104">
        <v>17284.361842035254</v>
      </c>
      <c r="P47" s="95">
        <v>129.4</v>
      </c>
      <c r="Q47" s="125">
        <v>0</v>
      </c>
      <c r="R47" s="125">
        <v>22.365964208999639</v>
      </c>
      <c r="S47" s="32">
        <v>3.3133385427357387E-4</v>
      </c>
      <c r="T47" s="32">
        <v>7.2899569520471299E-4</v>
      </c>
      <c r="U47" s="32">
        <v>2.8965327510776568E-4</v>
      </c>
    </row>
    <row r="48" spans="2:21" x14ac:dyDescent="0.2">
      <c r="B48" s="23" t="s">
        <v>885</v>
      </c>
      <c r="C48" s="32" t="s">
        <v>886</v>
      </c>
      <c r="D48" s="32" t="s">
        <v>343</v>
      </c>
      <c r="E48" s="32" t="s">
        <v>233</v>
      </c>
      <c r="F48" s="32" t="s">
        <v>656</v>
      </c>
      <c r="G48" s="32" t="s">
        <v>199</v>
      </c>
      <c r="H48" s="95" t="s">
        <v>461</v>
      </c>
      <c r="I48" s="95" t="s">
        <v>238</v>
      </c>
      <c r="J48" s="95" t="s">
        <v>887</v>
      </c>
      <c r="K48" s="95">
        <v>1.32</v>
      </c>
      <c r="L48" s="95" t="s">
        <v>239</v>
      </c>
      <c r="M48" s="32">
        <v>3.1E-2</v>
      </c>
      <c r="N48" s="32">
        <v>-9.300000000000001E-3</v>
      </c>
      <c r="O48" s="104">
        <v>108466.63147062353</v>
      </c>
      <c r="P48" s="95">
        <v>112.20000000000002</v>
      </c>
      <c r="Q48" s="125">
        <v>0</v>
      </c>
      <c r="R48" s="125">
        <v>121.69956049953863</v>
      </c>
      <c r="S48" s="32">
        <v>3.1527808079480195E-4</v>
      </c>
      <c r="T48" s="32">
        <v>3.9666725245304018E-3</v>
      </c>
      <c r="U48" s="32">
        <v>1.5760856964835363E-3</v>
      </c>
    </row>
    <row r="49" spans="2:21" x14ac:dyDescent="0.2">
      <c r="B49" s="23" t="s">
        <v>888</v>
      </c>
      <c r="C49" s="32" t="s">
        <v>889</v>
      </c>
      <c r="D49" s="32" t="s">
        <v>343</v>
      </c>
      <c r="E49" s="32" t="s">
        <v>233</v>
      </c>
      <c r="F49" s="32" t="s">
        <v>656</v>
      </c>
      <c r="G49" s="32" t="s">
        <v>199</v>
      </c>
      <c r="H49" s="95" t="s">
        <v>461</v>
      </c>
      <c r="I49" s="95" t="s">
        <v>238</v>
      </c>
      <c r="J49" s="95" t="s">
        <v>890</v>
      </c>
      <c r="K49" s="95">
        <v>0.27</v>
      </c>
      <c r="L49" s="95" t="s">
        <v>239</v>
      </c>
      <c r="M49" s="32">
        <v>2.7999999999999997E-2</v>
      </c>
      <c r="N49" s="32">
        <v>-2.3E-2</v>
      </c>
      <c r="O49" s="104">
        <v>171394.43326843806</v>
      </c>
      <c r="P49" s="95">
        <v>105.52</v>
      </c>
      <c r="Q49" s="125">
        <v>0</v>
      </c>
      <c r="R49" s="125">
        <v>180.85540597680401</v>
      </c>
      <c r="S49" s="32">
        <v>1.7426403920197702E-4</v>
      </c>
      <c r="T49" s="32">
        <v>5.8947967178870743E-3</v>
      </c>
      <c r="U49" s="32">
        <v>2.3421910261774894E-3</v>
      </c>
    </row>
    <row r="50" spans="2:21" x14ac:dyDescent="0.2">
      <c r="B50" s="23" t="s">
        <v>477</v>
      </c>
      <c r="C50" s="32" t="s">
        <v>478</v>
      </c>
      <c r="D50" s="32" t="s">
        <v>343</v>
      </c>
      <c r="E50" s="32" t="s">
        <v>233</v>
      </c>
      <c r="F50" s="32" t="s">
        <v>479</v>
      </c>
      <c r="G50" s="32" t="s">
        <v>206</v>
      </c>
      <c r="H50" s="95" t="s">
        <v>480</v>
      </c>
      <c r="I50" s="95" t="s">
        <v>295</v>
      </c>
      <c r="J50" s="95" t="s">
        <v>481</v>
      </c>
      <c r="K50" s="95">
        <v>4.1900000000000004</v>
      </c>
      <c r="L50" s="95" t="s">
        <v>239</v>
      </c>
      <c r="M50" s="32">
        <v>4.7500000000000001E-2</v>
      </c>
      <c r="N50" s="32">
        <v>4.5000000000000005E-3</v>
      </c>
      <c r="O50" s="104">
        <v>371791.9141529054</v>
      </c>
      <c r="P50" s="95">
        <v>144.5</v>
      </c>
      <c r="Q50" s="125">
        <v>0</v>
      </c>
      <c r="R50" s="125">
        <v>537.23931595094837</v>
      </c>
      <c r="S50" s="32">
        <v>1.9699672238271892E-4</v>
      </c>
      <c r="T50" s="32">
        <v>1.7510765239683947E-2</v>
      </c>
      <c r="U50" s="32">
        <v>6.9575863543245827E-3</v>
      </c>
    </row>
    <row r="51" spans="2:21" x14ac:dyDescent="0.2">
      <c r="B51" s="23" t="s">
        <v>875</v>
      </c>
      <c r="C51" s="32" t="s">
        <v>876</v>
      </c>
      <c r="D51" s="32" t="s">
        <v>343</v>
      </c>
      <c r="E51" s="32" t="s">
        <v>233</v>
      </c>
      <c r="F51" s="32" t="s">
        <v>877</v>
      </c>
      <c r="G51" s="32" t="s">
        <v>199</v>
      </c>
      <c r="H51" s="95" t="s">
        <v>480</v>
      </c>
      <c r="I51" s="95" t="s">
        <v>295</v>
      </c>
      <c r="J51" s="95" t="s">
        <v>878</v>
      </c>
      <c r="K51" s="95">
        <v>1.67</v>
      </c>
      <c r="L51" s="95" t="s">
        <v>239</v>
      </c>
      <c r="M51" s="32">
        <v>3.85E-2</v>
      </c>
      <c r="N51" s="32">
        <v>-8.5000000000000006E-3</v>
      </c>
      <c r="O51" s="104">
        <v>136113.12240566974</v>
      </c>
      <c r="P51" s="95">
        <v>117.89</v>
      </c>
      <c r="Q51" s="125">
        <v>0</v>
      </c>
      <c r="R51" s="125">
        <v>160.46375999028879</v>
      </c>
      <c r="S51" s="32">
        <v>3.1956463200942341E-4</v>
      </c>
      <c r="T51" s="32">
        <v>5.2301519029621501E-3</v>
      </c>
      <c r="U51" s="32">
        <v>2.0781064112850274E-3</v>
      </c>
    </row>
    <row r="52" spans="2:21" x14ac:dyDescent="0.2">
      <c r="B52" s="23" t="s">
        <v>866</v>
      </c>
      <c r="C52" s="32" t="s">
        <v>867</v>
      </c>
      <c r="D52" s="32" t="s">
        <v>343</v>
      </c>
      <c r="E52" s="32" t="s">
        <v>233</v>
      </c>
      <c r="F52" s="32" t="s">
        <v>864</v>
      </c>
      <c r="G52" s="32" t="s">
        <v>199</v>
      </c>
      <c r="H52" s="95" t="s">
        <v>480</v>
      </c>
      <c r="I52" s="95" t="s">
        <v>295</v>
      </c>
      <c r="J52" s="95" t="s">
        <v>868</v>
      </c>
      <c r="K52" s="95">
        <v>2.04</v>
      </c>
      <c r="L52" s="95" t="s">
        <v>239</v>
      </c>
      <c r="M52" s="32">
        <v>4.7500000000000001E-2</v>
      </c>
      <c r="N52" s="32">
        <v>-7.6E-3</v>
      </c>
      <c r="O52" s="104">
        <v>72504.714132670953</v>
      </c>
      <c r="P52" s="95">
        <v>134.19999999999999</v>
      </c>
      <c r="Q52" s="125">
        <v>0</v>
      </c>
      <c r="R52" s="125">
        <v>97.301326363092073</v>
      </c>
      <c r="S52" s="32">
        <v>2.4981054956356956E-4</v>
      </c>
      <c r="T52" s="32">
        <v>3.1714370725792894E-3</v>
      </c>
      <c r="U52" s="32">
        <v>1.2601132502062505E-3</v>
      </c>
    </row>
    <row r="53" spans="2:21" x14ac:dyDescent="0.2">
      <c r="B53" s="23" t="s">
        <v>862</v>
      </c>
      <c r="C53" s="32" t="s">
        <v>863</v>
      </c>
      <c r="D53" s="32" t="s">
        <v>343</v>
      </c>
      <c r="E53" s="32" t="s">
        <v>233</v>
      </c>
      <c r="F53" s="32" t="s">
        <v>864</v>
      </c>
      <c r="G53" s="32" t="s">
        <v>199</v>
      </c>
      <c r="H53" s="95" t="s">
        <v>480</v>
      </c>
      <c r="I53" s="95" t="s">
        <v>295</v>
      </c>
      <c r="J53" s="95" t="s">
        <v>865</v>
      </c>
      <c r="K53" s="95">
        <v>0.67</v>
      </c>
      <c r="L53" s="95" t="s">
        <v>239</v>
      </c>
      <c r="M53" s="32">
        <v>5.2499999999999998E-2</v>
      </c>
      <c r="N53" s="32">
        <v>-1.26E-2</v>
      </c>
      <c r="O53" s="104">
        <v>26764.515474220876</v>
      </c>
      <c r="P53" s="95">
        <v>131.16999999999999</v>
      </c>
      <c r="Q53" s="125">
        <v>0</v>
      </c>
      <c r="R53" s="125">
        <v>35.107014942457823</v>
      </c>
      <c r="S53" s="32">
        <v>2.2303762895184063E-4</v>
      </c>
      <c r="T53" s="32">
        <v>1.1442771939267082E-3</v>
      </c>
      <c r="U53" s="32">
        <v>4.546578793704955E-4</v>
      </c>
    </row>
    <row r="54" spans="2:21" x14ac:dyDescent="0.2">
      <c r="B54" s="23" t="s">
        <v>638</v>
      </c>
      <c r="C54" s="32" t="s">
        <v>639</v>
      </c>
      <c r="D54" s="32" t="s">
        <v>343</v>
      </c>
      <c r="E54" s="32" t="s">
        <v>233</v>
      </c>
      <c r="F54" s="32" t="s">
        <v>460</v>
      </c>
      <c r="G54" s="32" t="s">
        <v>199</v>
      </c>
      <c r="H54" s="95" t="s">
        <v>461</v>
      </c>
      <c r="I54" s="95" t="s">
        <v>238</v>
      </c>
      <c r="J54" s="95" t="s">
        <v>640</v>
      </c>
      <c r="K54" s="95">
        <v>5.66</v>
      </c>
      <c r="L54" s="95" t="s">
        <v>239</v>
      </c>
      <c r="M54" s="32">
        <v>1.4999999999999999E-2</v>
      </c>
      <c r="N54" s="32">
        <v>5.0000000000000001E-3</v>
      </c>
      <c r="O54" s="104">
        <v>7246.8183410687179</v>
      </c>
      <c r="P54" s="95">
        <v>105.93</v>
      </c>
      <c r="Q54" s="125">
        <v>0</v>
      </c>
      <c r="R54" s="125">
        <v>7.6765546631919932</v>
      </c>
      <c r="S54" s="32">
        <v>1.4176753687397633E-5</v>
      </c>
      <c r="T54" s="32">
        <v>2.502094365875286E-4</v>
      </c>
      <c r="U54" s="32">
        <v>9.9416201285104536E-5</v>
      </c>
    </row>
    <row r="55" spans="2:21" x14ac:dyDescent="0.2">
      <c r="B55" s="23" t="s">
        <v>458</v>
      </c>
      <c r="C55" s="32" t="s">
        <v>459</v>
      </c>
      <c r="D55" s="32" t="s">
        <v>343</v>
      </c>
      <c r="E55" s="32" t="s">
        <v>233</v>
      </c>
      <c r="F55" s="32" t="s">
        <v>460</v>
      </c>
      <c r="G55" s="32" t="s">
        <v>199</v>
      </c>
      <c r="H55" s="95" t="s">
        <v>461</v>
      </c>
      <c r="I55" s="95" t="s">
        <v>238</v>
      </c>
      <c r="J55" s="95" t="s">
        <v>462</v>
      </c>
      <c r="K55" s="95">
        <v>1.18</v>
      </c>
      <c r="L55" s="95" t="s">
        <v>239</v>
      </c>
      <c r="M55" s="32">
        <v>4.6500000000000007E-2</v>
      </c>
      <c r="N55" s="32">
        <v>-1.09E-2</v>
      </c>
      <c r="O55" s="104">
        <v>31849.005504201563</v>
      </c>
      <c r="P55" s="95">
        <v>130.41</v>
      </c>
      <c r="Q55" s="125">
        <v>0</v>
      </c>
      <c r="R55" s="125">
        <v>41.534288069160482</v>
      </c>
      <c r="S55" s="32">
        <v>1.4559994187250108E-4</v>
      </c>
      <c r="T55" s="32">
        <v>1.3537675784005344E-3</v>
      </c>
      <c r="U55" s="32">
        <v>5.3789510061278149E-4</v>
      </c>
    </row>
    <row r="56" spans="2:21" x14ac:dyDescent="0.2">
      <c r="B56" s="23" t="s">
        <v>539</v>
      </c>
      <c r="C56" s="32" t="s">
        <v>540</v>
      </c>
      <c r="D56" s="32" t="s">
        <v>343</v>
      </c>
      <c r="E56" s="32" t="s">
        <v>233</v>
      </c>
      <c r="F56" s="32" t="s">
        <v>460</v>
      </c>
      <c r="G56" s="32" t="s">
        <v>199</v>
      </c>
      <c r="H56" s="95" t="s">
        <v>461</v>
      </c>
      <c r="I56" s="95" t="s">
        <v>238</v>
      </c>
      <c r="J56" s="95" t="s">
        <v>541</v>
      </c>
      <c r="K56" s="95">
        <v>2.2799999999999998</v>
      </c>
      <c r="L56" s="95" t="s">
        <v>239</v>
      </c>
      <c r="M56" s="32">
        <v>3.5499999999999997E-2</v>
      </c>
      <c r="N56" s="32">
        <v>-4.7999999999999996E-3</v>
      </c>
      <c r="O56" s="104">
        <v>43630.087908167014</v>
      </c>
      <c r="P56" s="95">
        <v>120.71000000000001</v>
      </c>
      <c r="Q56" s="125">
        <v>0</v>
      </c>
      <c r="R56" s="125">
        <v>52.665879110442496</v>
      </c>
      <c r="S56" s="32">
        <v>1.2243025648264031E-4</v>
      </c>
      <c r="T56" s="32">
        <v>1.7165903869342557E-3</v>
      </c>
      <c r="U56" s="32">
        <v>6.8205619164100569E-4</v>
      </c>
    </row>
    <row r="57" spans="2:21" x14ac:dyDescent="0.2">
      <c r="B57" s="23" t="s">
        <v>707</v>
      </c>
      <c r="C57" s="32" t="s">
        <v>708</v>
      </c>
      <c r="D57" s="32" t="s">
        <v>343</v>
      </c>
      <c r="E57" s="32" t="s">
        <v>233</v>
      </c>
      <c r="F57" s="32" t="s">
        <v>709</v>
      </c>
      <c r="G57" s="32" t="s">
        <v>502</v>
      </c>
      <c r="H57" s="95" t="s">
        <v>480</v>
      </c>
      <c r="I57" s="95" t="s">
        <v>295</v>
      </c>
      <c r="J57" s="95" t="s">
        <v>710</v>
      </c>
      <c r="K57" s="95">
        <v>7.74</v>
      </c>
      <c r="L57" s="95" t="s">
        <v>239</v>
      </c>
      <c r="M57" s="32">
        <v>3.85E-2</v>
      </c>
      <c r="N57" s="32">
        <v>1.18E-2</v>
      </c>
      <c r="O57" s="104">
        <v>198501.16044563585</v>
      </c>
      <c r="P57" s="95">
        <v>122.99</v>
      </c>
      <c r="Q57" s="125">
        <v>6.3775024570000003</v>
      </c>
      <c r="R57" s="125">
        <v>248.02289026930433</v>
      </c>
      <c r="S57" s="32">
        <v>7.3690556944421917E-5</v>
      </c>
      <c r="T57" s="32">
        <v>8.0840520725594389E-3</v>
      </c>
      <c r="U57" s="32">
        <v>3.2120521072501172E-3</v>
      </c>
    </row>
    <row r="58" spans="2:21" x14ac:dyDescent="0.2">
      <c r="B58" s="23" t="s">
        <v>755</v>
      </c>
      <c r="C58" s="32" t="s">
        <v>756</v>
      </c>
      <c r="D58" s="32" t="s">
        <v>343</v>
      </c>
      <c r="E58" s="32" t="s">
        <v>233</v>
      </c>
      <c r="F58" s="32" t="s">
        <v>709</v>
      </c>
      <c r="G58" s="32" t="s">
        <v>502</v>
      </c>
      <c r="H58" s="95" t="s">
        <v>480</v>
      </c>
      <c r="I58" s="95" t="s">
        <v>295</v>
      </c>
      <c r="J58" s="95" t="s">
        <v>757</v>
      </c>
      <c r="K58" s="95">
        <v>5.72</v>
      </c>
      <c r="L58" s="95" t="s">
        <v>239</v>
      </c>
      <c r="M58" s="32">
        <v>4.4999999999999998E-2</v>
      </c>
      <c r="N58" s="32">
        <v>7.4999999999999997E-3</v>
      </c>
      <c r="O58" s="104">
        <v>491320.45299011003</v>
      </c>
      <c r="P58" s="95">
        <v>125.6</v>
      </c>
      <c r="Q58" s="125">
        <v>0</v>
      </c>
      <c r="R58" s="125">
        <v>617.0984889555782</v>
      </c>
      <c r="S58" s="32">
        <v>1.6703148920412623E-4</v>
      </c>
      <c r="T58" s="32">
        <v>2.0113693188551812E-2</v>
      </c>
      <c r="U58" s="32">
        <v>7.9918127705003294E-3</v>
      </c>
    </row>
    <row r="59" spans="2:21" x14ac:dyDescent="0.2">
      <c r="B59" s="23" t="s">
        <v>836</v>
      </c>
      <c r="C59" s="32" t="s">
        <v>837</v>
      </c>
      <c r="D59" s="32" t="s">
        <v>343</v>
      </c>
      <c r="E59" s="32" t="s">
        <v>233</v>
      </c>
      <c r="F59" s="32" t="s">
        <v>709</v>
      </c>
      <c r="G59" s="32" t="s">
        <v>502</v>
      </c>
      <c r="H59" s="95" t="s">
        <v>480</v>
      </c>
      <c r="I59" s="95" t="s">
        <v>295</v>
      </c>
      <c r="J59" s="95" t="s">
        <v>838</v>
      </c>
      <c r="K59" s="95">
        <v>10.33</v>
      </c>
      <c r="L59" s="95" t="s">
        <v>239</v>
      </c>
      <c r="M59" s="32">
        <v>2.3900000000000001E-2</v>
      </c>
      <c r="N59" s="32">
        <v>1.9599999999999999E-2</v>
      </c>
      <c r="O59" s="104">
        <v>206291.6019488491</v>
      </c>
      <c r="P59" s="95">
        <v>104.32</v>
      </c>
      <c r="Q59" s="125">
        <v>0</v>
      </c>
      <c r="R59" s="125">
        <v>215.20339913827766</v>
      </c>
      <c r="S59" s="32">
        <v>1.6647307388045657E-4</v>
      </c>
      <c r="T59" s="32">
        <v>7.0143343742855311E-3</v>
      </c>
      <c r="U59" s="32">
        <v>2.7870190970637285E-3</v>
      </c>
    </row>
    <row r="60" spans="2:21" x14ac:dyDescent="0.2">
      <c r="B60" s="23" t="s">
        <v>948</v>
      </c>
      <c r="C60" s="32" t="s">
        <v>949</v>
      </c>
      <c r="D60" s="32" t="s">
        <v>343</v>
      </c>
      <c r="E60" s="32" t="s">
        <v>233</v>
      </c>
      <c r="F60" s="32" t="s">
        <v>677</v>
      </c>
      <c r="G60" s="32" t="s">
        <v>199</v>
      </c>
      <c r="H60" s="95" t="s">
        <v>461</v>
      </c>
      <c r="I60" s="95" t="s">
        <v>238</v>
      </c>
      <c r="J60" s="95" t="s">
        <v>950</v>
      </c>
      <c r="K60" s="95">
        <v>1.32</v>
      </c>
      <c r="L60" s="95" t="s">
        <v>239</v>
      </c>
      <c r="M60" s="32">
        <v>0.05</v>
      </c>
      <c r="N60" s="32">
        <v>-6.8999999999999999E-3</v>
      </c>
      <c r="O60" s="104">
        <v>29619.007689534967</v>
      </c>
      <c r="P60" s="95">
        <v>119.55</v>
      </c>
      <c r="Q60" s="125">
        <v>0</v>
      </c>
      <c r="R60" s="125">
        <v>35.409523677741824</v>
      </c>
      <c r="S60" s="32">
        <v>2.9619037308572277E-5</v>
      </c>
      <c r="T60" s="32">
        <v>1.1541371563107631E-3</v>
      </c>
      <c r="U60" s="32">
        <v>4.5857555737019743E-4</v>
      </c>
    </row>
    <row r="61" spans="2:21" x14ac:dyDescent="0.2">
      <c r="B61" s="23" t="s">
        <v>931</v>
      </c>
      <c r="C61" s="32" t="s">
        <v>932</v>
      </c>
      <c r="D61" s="32" t="s">
        <v>343</v>
      </c>
      <c r="E61" s="32" t="s">
        <v>233</v>
      </c>
      <c r="F61" s="32" t="s">
        <v>677</v>
      </c>
      <c r="G61" s="32" t="s">
        <v>199</v>
      </c>
      <c r="H61" s="95" t="s">
        <v>461</v>
      </c>
      <c r="I61" s="95" t="s">
        <v>238</v>
      </c>
      <c r="J61" s="95" t="s">
        <v>933</v>
      </c>
      <c r="K61" s="95">
        <v>1.78</v>
      </c>
      <c r="L61" s="95" t="s">
        <v>239</v>
      </c>
      <c r="M61" s="32">
        <v>0.04</v>
      </c>
      <c r="N61" s="32">
        <v>-3.2000000000000002E-3</v>
      </c>
      <c r="O61" s="104">
        <v>51063.968416625758</v>
      </c>
      <c r="P61" s="95">
        <v>117.66000000000001</v>
      </c>
      <c r="Q61" s="125">
        <v>0</v>
      </c>
      <c r="R61" s="125">
        <v>60.081865230279028</v>
      </c>
      <c r="S61" s="32">
        <v>3.7825217827452898E-5</v>
      </c>
      <c r="T61" s="32">
        <v>1.958306858736682E-3</v>
      </c>
      <c r="U61" s="32">
        <v>7.7809786673677648E-4</v>
      </c>
    </row>
    <row r="62" spans="2:21" x14ac:dyDescent="0.2">
      <c r="B62" s="23" t="s">
        <v>601</v>
      </c>
      <c r="C62" s="32" t="s">
        <v>602</v>
      </c>
      <c r="D62" s="32" t="s">
        <v>343</v>
      </c>
      <c r="E62" s="32" t="s">
        <v>233</v>
      </c>
      <c r="F62" s="32" t="s">
        <v>568</v>
      </c>
      <c r="G62" s="32" t="s">
        <v>206</v>
      </c>
      <c r="H62" s="95" t="s">
        <v>461</v>
      </c>
      <c r="I62" s="95" t="s">
        <v>238</v>
      </c>
      <c r="J62" s="95" t="s">
        <v>603</v>
      </c>
      <c r="K62" s="95">
        <v>2.59</v>
      </c>
      <c r="L62" s="95" t="s">
        <v>239</v>
      </c>
      <c r="M62" s="32">
        <v>2.5499999999999998E-2</v>
      </c>
      <c r="N62" s="32">
        <v>-4.0000000000000001E-3</v>
      </c>
      <c r="O62" s="104">
        <v>16073.341286947054</v>
      </c>
      <c r="P62" s="95">
        <v>109.84</v>
      </c>
      <c r="Q62" s="125">
        <v>0</v>
      </c>
      <c r="R62" s="125">
        <v>17.654958055961593</v>
      </c>
      <c r="S62" s="32">
        <v>1.4259039445079824E-5</v>
      </c>
      <c r="T62" s="32">
        <v>5.7544527486264019E-4</v>
      </c>
      <c r="U62" s="32">
        <v>2.2864278843573419E-4</v>
      </c>
    </row>
    <row r="63" spans="2:21" x14ac:dyDescent="0.2">
      <c r="B63" s="23" t="s">
        <v>762</v>
      </c>
      <c r="C63" s="32" t="s">
        <v>763</v>
      </c>
      <c r="D63" s="32" t="s">
        <v>343</v>
      </c>
      <c r="E63" s="32" t="s">
        <v>233</v>
      </c>
      <c r="F63" s="32" t="s">
        <v>568</v>
      </c>
      <c r="G63" s="32" t="s">
        <v>206</v>
      </c>
      <c r="H63" s="95" t="s">
        <v>461</v>
      </c>
      <c r="I63" s="95" t="s">
        <v>238</v>
      </c>
      <c r="J63" s="95" t="s">
        <v>764</v>
      </c>
      <c r="K63" s="95">
        <v>6.83</v>
      </c>
      <c r="L63" s="95" t="s">
        <v>239</v>
      </c>
      <c r="M63" s="32">
        <v>2.35E-2</v>
      </c>
      <c r="N63" s="32">
        <v>1.34E-2</v>
      </c>
      <c r="O63" s="104">
        <v>125540.96732653474</v>
      </c>
      <c r="P63" s="95">
        <v>108.37</v>
      </c>
      <c r="Q63" s="125">
        <v>2.8162742440000001</v>
      </c>
      <c r="R63" s="125">
        <v>137.44784616750036</v>
      </c>
      <c r="S63" s="32">
        <v>1.5658600004065759E-4</v>
      </c>
      <c r="T63" s="32">
        <v>4.4799717658024893E-3</v>
      </c>
      <c r="U63" s="32">
        <v>1.7800358807202759E-3</v>
      </c>
    </row>
    <row r="64" spans="2:21" x14ac:dyDescent="0.2">
      <c r="B64" s="23" t="s">
        <v>651</v>
      </c>
      <c r="C64" s="32" t="s">
        <v>652</v>
      </c>
      <c r="D64" s="32" t="s">
        <v>343</v>
      </c>
      <c r="E64" s="32" t="s">
        <v>233</v>
      </c>
      <c r="F64" s="32" t="s">
        <v>568</v>
      </c>
      <c r="G64" s="32" t="s">
        <v>206</v>
      </c>
      <c r="H64" s="95" t="s">
        <v>461</v>
      </c>
      <c r="I64" s="95" t="s">
        <v>238</v>
      </c>
      <c r="J64" s="95" t="s">
        <v>653</v>
      </c>
      <c r="K64" s="95">
        <v>5.58</v>
      </c>
      <c r="L64" s="95" t="s">
        <v>239</v>
      </c>
      <c r="M64" s="32">
        <v>1.7600000000000001E-2</v>
      </c>
      <c r="N64" s="32">
        <v>1.0200000000000001E-2</v>
      </c>
      <c r="O64" s="104">
        <v>425965.55821511243</v>
      </c>
      <c r="P64" s="95">
        <v>106.3</v>
      </c>
      <c r="Q64" s="125">
        <v>0</v>
      </c>
      <c r="R64" s="125">
        <v>452.80138836758408</v>
      </c>
      <c r="S64" s="32">
        <v>3.2616645841534634E-4</v>
      </c>
      <c r="T64" s="32">
        <v>1.4758597475080648E-2</v>
      </c>
      <c r="U64" s="32">
        <v>5.8640621923753081E-3</v>
      </c>
    </row>
    <row r="65" spans="2:21" x14ac:dyDescent="0.2">
      <c r="B65" s="23" t="s">
        <v>717</v>
      </c>
      <c r="C65" s="32" t="s">
        <v>718</v>
      </c>
      <c r="D65" s="32" t="s">
        <v>343</v>
      </c>
      <c r="E65" s="32" t="s">
        <v>233</v>
      </c>
      <c r="F65" s="32" t="s">
        <v>568</v>
      </c>
      <c r="G65" s="32" t="s">
        <v>206</v>
      </c>
      <c r="H65" s="95" t="s">
        <v>461</v>
      </c>
      <c r="I65" s="95" t="s">
        <v>238</v>
      </c>
      <c r="J65" s="95" t="s">
        <v>719</v>
      </c>
      <c r="K65" s="95">
        <v>6.09</v>
      </c>
      <c r="L65" s="95" t="s">
        <v>239</v>
      </c>
      <c r="M65" s="32">
        <v>2.1499999999999998E-2</v>
      </c>
      <c r="N65" s="32">
        <v>1.0800000000000001E-2</v>
      </c>
      <c r="O65" s="104">
        <v>23226.76542582818</v>
      </c>
      <c r="P65" s="95">
        <v>109.58000000000001</v>
      </c>
      <c r="Q65" s="125">
        <v>0</v>
      </c>
      <c r="R65" s="125">
        <v>25.451889537518813</v>
      </c>
      <c r="S65" s="32">
        <v>2.9312558358575487E-5</v>
      </c>
      <c r="T65" s="32">
        <v>8.2957827054964094E-4</v>
      </c>
      <c r="U65" s="32">
        <v>3.2961794507642813E-4</v>
      </c>
    </row>
    <row r="66" spans="2:21" x14ac:dyDescent="0.2">
      <c r="B66" s="23" t="s">
        <v>514</v>
      </c>
      <c r="C66" s="32" t="s">
        <v>515</v>
      </c>
      <c r="D66" s="32" t="s">
        <v>343</v>
      </c>
      <c r="E66" s="32" t="s">
        <v>233</v>
      </c>
      <c r="F66" s="32" t="s">
        <v>516</v>
      </c>
      <c r="G66" s="32" t="s">
        <v>200</v>
      </c>
      <c r="H66" s="95" t="s">
        <v>480</v>
      </c>
      <c r="I66" s="95" t="s">
        <v>295</v>
      </c>
      <c r="J66" s="95" t="s">
        <v>517</v>
      </c>
      <c r="K66" s="95">
        <v>0.28000000000000003</v>
      </c>
      <c r="L66" s="95" t="s">
        <v>239</v>
      </c>
      <c r="M66" s="32">
        <v>4.2800000000000005E-2</v>
      </c>
      <c r="N66" s="32">
        <v>-8.199999999999999E-3</v>
      </c>
      <c r="O66" s="104">
        <v>558.62472114453203</v>
      </c>
      <c r="P66" s="95">
        <v>125.94000000000001</v>
      </c>
      <c r="Q66" s="125">
        <v>0</v>
      </c>
      <c r="R66" s="125">
        <v>0.70353196374125193</v>
      </c>
      <c r="S66" s="32">
        <v>7.8098358802561054E-6</v>
      </c>
      <c r="T66" s="32">
        <v>2.2930903770288654E-5</v>
      </c>
      <c r="U66" s="32">
        <v>9.1111805212785841E-6</v>
      </c>
    </row>
    <row r="67" spans="2:21" x14ac:dyDescent="0.2">
      <c r="B67" s="23" t="s">
        <v>925</v>
      </c>
      <c r="C67" s="32" t="s">
        <v>926</v>
      </c>
      <c r="D67" s="32" t="s">
        <v>343</v>
      </c>
      <c r="E67" s="32" t="s">
        <v>233</v>
      </c>
      <c r="F67" s="32" t="s">
        <v>560</v>
      </c>
      <c r="G67" s="32" t="s">
        <v>199</v>
      </c>
      <c r="H67" s="95" t="s">
        <v>461</v>
      </c>
      <c r="I67" s="95" t="s">
        <v>238</v>
      </c>
      <c r="J67" s="95" t="s">
        <v>927</v>
      </c>
      <c r="K67" s="95">
        <v>1.21</v>
      </c>
      <c r="L67" s="95" t="s">
        <v>239</v>
      </c>
      <c r="M67" s="32">
        <v>6.5000000000000002E-2</v>
      </c>
      <c r="N67" s="32">
        <v>-8.3999999999999995E-3</v>
      </c>
      <c r="O67" s="104">
        <v>397652.63037258235</v>
      </c>
      <c r="P67" s="95">
        <v>121.44</v>
      </c>
      <c r="Q67" s="125">
        <v>7.1837304260000003</v>
      </c>
      <c r="R67" s="125">
        <v>490.09308474033463</v>
      </c>
      <c r="S67" s="32">
        <v>2.5247786055402054E-4</v>
      </c>
      <c r="T67" s="32">
        <v>1.5974082122582563E-2</v>
      </c>
      <c r="U67" s="32">
        <v>6.3470130675423704E-3</v>
      </c>
    </row>
    <row r="68" spans="2:21" x14ac:dyDescent="0.2">
      <c r="B68" s="23" t="s">
        <v>610</v>
      </c>
      <c r="C68" s="32" t="s">
        <v>611</v>
      </c>
      <c r="D68" s="32" t="s">
        <v>343</v>
      </c>
      <c r="E68" s="32" t="s">
        <v>233</v>
      </c>
      <c r="F68" s="32" t="s">
        <v>612</v>
      </c>
      <c r="G68" s="32" t="s">
        <v>206</v>
      </c>
      <c r="H68" s="95" t="s">
        <v>461</v>
      </c>
      <c r="I68" s="95" t="s">
        <v>238</v>
      </c>
      <c r="J68" s="95" t="s">
        <v>613</v>
      </c>
      <c r="K68" s="95">
        <v>3.68</v>
      </c>
      <c r="L68" s="95" t="s">
        <v>239</v>
      </c>
      <c r="M68" s="32">
        <v>0.04</v>
      </c>
      <c r="N68" s="32">
        <v>1.4000000000000002E-3</v>
      </c>
      <c r="O68" s="104">
        <v>163020.19901370944</v>
      </c>
      <c r="P68" s="95">
        <v>114.8</v>
      </c>
      <c r="Q68" s="125">
        <v>0</v>
      </c>
      <c r="R68" s="125">
        <v>187.14718845311089</v>
      </c>
      <c r="S68" s="32">
        <v>2.3839033539810637E-4</v>
      </c>
      <c r="T68" s="32">
        <v>6.0998709233866339E-3</v>
      </c>
      <c r="U68" s="32">
        <v>2.4236735584527856E-3</v>
      </c>
    </row>
    <row r="69" spans="2:21" x14ac:dyDescent="0.2">
      <c r="B69" s="23" t="s">
        <v>698</v>
      </c>
      <c r="C69" s="32" t="s">
        <v>699</v>
      </c>
      <c r="D69" s="32" t="s">
        <v>343</v>
      </c>
      <c r="E69" s="32" t="s">
        <v>233</v>
      </c>
      <c r="F69" s="32" t="s">
        <v>612</v>
      </c>
      <c r="G69" s="32" t="s">
        <v>206</v>
      </c>
      <c r="H69" s="95" t="s">
        <v>461</v>
      </c>
      <c r="I69" s="95" t="s">
        <v>238</v>
      </c>
      <c r="J69" s="95" t="s">
        <v>700</v>
      </c>
      <c r="K69" s="95">
        <v>6.43</v>
      </c>
      <c r="L69" s="95" t="s">
        <v>239</v>
      </c>
      <c r="M69" s="32">
        <v>0.04</v>
      </c>
      <c r="N69" s="32">
        <v>1.1000000000000001E-2</v>
      </c>
      <c r="O69" s="104">
        <v>307569.92694074108</v>
      </c>
      <c r="P69" s="95">
        <v>120.78</v>
      </c>
      <c r="Q69" s="125">
        <v>0</v>
      </c>
      <c r="R69" s="125">
        <v>371.48295774505715</v>
      </c>
      <c r="S69" s="32">
        <v>3.056741426329626E-4</v>
      </c>
      <c r="T69" s="32">
        <v>1.2108106518792173E-2</v>
      </c>
      <c r="U69" s="32">
        <v>4.8109374741053569E-3</v>
      </c>
    </row>
    <row r="70" spans="2:21" x14ac:dyDescent="0.2">
      <c r="B70" s="23" t="s">
        <v>723</v>
      </c>
      <c r="C70" s="32" t="s">
        <v>724</v>
      </c>
      <c r="D70" s="32" t="s">
        <v>343</v>
      </c>
      <c r="E70" s="32" t="s">
        <v>233</v>
      </c>
      <c r="F70" s="32" t="s">
        <v>612</v>
      </c>
      <c r="G70" s="32" t="s">
        <v>206</v>
      </c>
      <c r="H70" s="95" t="s">
        <v>461</v>
      </c>
      <c r="I70" s="95" t="s">
        <v>238</v>
      </c>
      <c r="J70" s="95" t="s">
        <v>725</v>
      </c>
      <c r="K70" s="95">
        <v>7.83</v>
      </c>
      <c r="L70" s="95" t="s">
        <v>239</v>
      </c>
      <c r="M70" s="32">
        <v>3.5000000000000003E-2</v>
      </c>
      <c r="N70" s="32">
        <v>1.4800000000000001E-2</v>
      </c>
      <c r="O70" s="104">
        <v>17473.006131515194</v>
      </c>
      <c r="P70" s="95">
        <v>118.74</v>
      </c>
      <c r="Q70" s="125">
        <v>0</v>
      </c>
      <c r="R70" s="125">
        <v>20.747447473425186</v>
      </c>
      <c r="S70" s="32">
        <v>6.45100063078056E-5</v>
      </c>
      <c r="T70" s="32">
        <v>6.7624179996348776E-4</v>
      </c>
      <c r="U70" s="32">
        <v>2.6869246747635446E-4</v>
      </c>
    </row>
    <row r="71" spans="2:21" x14ac:dyDescent="0.2">
      <c r="B71" s="23" t="s">
        <v>711</v>
      </c>
      <c r="C71" s="32" t="s">
        <v>712</v>
      </c>
      <c r="D71" s="32" t="s">
        <v>343</v>
      </c>
      <c r="E71" s="32" t="s">
        <v>233</v>
      </c>
      <c r="F71" s="32" t="s">
        <v>599</v>
      </c>
      <c r="G71" s="32" t="s">
        <v>202</v>
      </c>
      <c r="H71" s="95" t="s">
        <v>461</v>
      </c>
      <c r="I71" s="95" t="s">
        <v>238</v>
      </c>
      <c r="J71" s="95" t="s">
        <v>713</v>
      </c>
      <c r="K71" s="95">
        <v>5.08</v>
      </c>
      <c r="L71" s="95" t="s">
        <v>239</v>
      </c>
      <c r="M71" s="32">
        <v>4.2999999999999997E-2</v>
      </c>
      <c r="N71" s="32">
        <v>6.8000000000000005E-3</v>
      </c>
      <c r="O71" s="104">
        <v>17122.87680626642</v>
      </c>
      <c r="P71" s="95">
        <v>121.51</v>
      </c>
      <c r="Q71" s="125">
        <v>0</v>
      </c>
      <c r="R71" s="125">
        <v>20.806007596558519</v>
      </c>
      <c r="S71" s="32">
        <v>1.8655736312657395E-5</v>
      </c>
      <c r="T71" s="32">
        <v>6.7815050719720858E-4</v>
      </c>
      <c r="U71" s="32">
        <v>2.694508578277733E-4</v>
      </c>
    </row>
    <row r="72" spans="2:21" x14ac:dyDescent="0.2">
      <c r="B72" s="23" t="s">
        <v>597</v>
      </c>
      <c r="C72" s="32" t="s">
        <v>598</v>
      </c>
      <c r="D72" s="32" t="s">
        <v>343</v>
      </c>
      <c r="E72" s="32" t="s">
        <v>233</v>
      </c>
      <c r="F72" s="32" t="s">
        <v>599</v>
      </c>
      <c r="G72" s="32" t="s">
        <v>202</v>
      </c>
      <c r="H72" s="95" t="s">
        <v>461</v>
      </c>
      <c r="I72" s="95" t="s">
        <v>238</v>
      </c>
      <c r="J72" s="95" t="s">
        <v>600</v>
      </c>
      <c r="K72" s="95">
        <v>5.2</v>
      </c>
      <c r="L72" s="95" t="s">
        <v>239</v>
      </c>
      <c r="M72" s="32">
        <v>2.9900000000000003E-2</v>
      </c>
      <c r="N72" s="32">
        <v>7.4999999999999997E-3</v>
      </c>
      <c r="O72" s="104">
        <v>8890.0489153847266</v>
      </c>
      <c r="P72" s="95">
        <v>113.17000000000002</v>
      </c>
      <c r="Q72" s="125">
        <v>0</v>
      </c>
      <c r="R72" s="125">
        <v>10.060868344676383</v>
      </c>
      <c r="S72" s="32">
        <v>2.7373410727869234E-5</v>
      </c>
      <c r="T72" s="32">
        <v>3.2792369891834376E-4</v>
      </c>
      <c r="U72" s="32">
        <v>1.3029456003917574E-4</v>
      </c>
    </row>
    <row r="73" spans="2:21" x14ac:dyDescent="0.2">
      <c r="B73" s="23" t="s">
        <v>518</v>
      </c>
      <c r="C73" s="32" t="s">
        <v>519</v>
      </c>
      <c r="D73" s="32" t="s">
        <v>343</v>
      </c>
      <c r="E73" s="32" t="s">
        <v>233</v>
      </c>
      <c r="F73" s="32" t="s">
        <v>520</v>
      </c>
      <c r="G73" s="32" t="s">
        <v>211</v>
      </c>
      <c r="H73" s="95" t="s">
        <v>466</v>
      </c>
      <c r="I73" s="95" t="s">
        <v>238</v>
      </c>
      <c r="J73" s="95" t="s">
        <v>521</v>
      </c>
      <c r="K73" s="95">
        <v>7.92</v>
      </c>
      <c r="L73" s="95" t="s">
        <v>239</v>
      </c>
      <c r="M73" s="32">
        <v>5.1500000000000004E-2</v>
      </c>
      <c r="N73" s="32">
        <v>2.23E-2</v>
      </c>
      <c r="O73" s="104">
        <v>368974.92963455961</v>
      </c>
      <c r="P73" s="95">
        <v>152.5</v>
      </c>
      <c r="Q73" s="125">
        <v>0</v>
      </c>
      <c r="R73" s="125">
        <v>562.68676769270337</v>
      </c>
      <c r="S73" s="32">
        <v>1.039066864791487E-4</v>
      </c>
      <c r="T73" s="32">
        <v>1.834019886482605E-2</v>
      </c>
      <c r="U73" s="32">
        <v>7.2871468271603675E-3</v>
      </c>
    </row>
    <row r="74" spans="2:21" x14ac:dyDescent="0.2">
      <c r="B74" s="23" t="s">
        <v>531</v>
      </c>
      <c r="C74" s="32" t="s">
        <v>532</v>
      </c>
      <c r="D74" s="32" t="s">
        <v>343</v>
      </c>
      <c r="E74" s="32" t="s">
        <v>233</v>
      </c>
      <c r="F74" s="32" t="s">
        <v>533</v>
      </c>
      <c r="G74" s="32" t="s">
        <v>206</v>
      </c>
      <c r="H74" s="95" t="s">
        <v>294</v>
      </c>
      <c r="I74" s="95" t="s">
        <v>295</v>
      </c>
      <c r="J74" s="95" t="s">
        <v>534</v>
      </c>
      <c r="K74" s="95">
        <v>0.77</v>
      </c>
      <c r="L74" s="95" t="s">
        <v>239</v>
      </c>
      <c r="M74" s="32">
        <v>3.7699999999999997E-2</v>
      </c>
      <c r="N74" s="32">
        <v>-1.5100000000000001E-2</v>
      </c>
      <c r="O74" s="104">
        <v>53908.613651401145</v>
      </c>
      <c r="P74" s="95">
        <v>114.49000000000001</v>
      </c>
      <c r="Q74" s="125">
        <v>0</v>
      </c>
      <c r="R74" s="125">
        <v>61.719971756077811</v>
      </c>
      <c r="S74" s="32">
        <v>1.5791474034919828E-4</v>
      </c>
      <c r="T74" s="32">
        <v>2.0116992631255587E-3</v>
      </c>
      <c r="U74" s="32">
        <v>7.9931237444765349E-4</v>
      </c>
    </row>
    <row r="75" spans="2:21" x14ac:dyDescent="0.2">
      <c r="B75" s="23" t="s">
        <v>645</v>
      </c>
      <c r="C75" s="32" t="s">
        <v>646</v>
      </c>
      <c r="D75" s="32" t="s">
        <v>343</v>
      </c>
      <c r="E75" s="32" t="s">
        <v>233</v>
      </c>
      <c r="F75" s="32" t="s">
        <v>533</v>
      </c>
      <c r="G75" s="32" t="s">
        <v>206</v>
      </c>
      <c r="H75" s="95" t="s">
        <v>294</v>
      </c>
      <c r="I75" s="95" t="s">
        <v>295</v>
      </c>
      <c r="J75" s="95" t="s">
        <v>647</v>
      </c>
      <c r="K75" s="95">
        <v>2.52</v>
      </c>
      <c r="L75" s="95" t="s">
        <v>239</v>
      </c>
      <c r="M75" s="32">
        <v>2.8500000000000001E-2</v>
      </c>
      <c r="N75" s="32">
        <v>-5.0000000000000001E-4</v>
      </c>
      <c r="O75" s="104">
        <v>5798.5734778817869</v>
      </c>
      <c r="P75" s="95">
        <v>109.08</v>
      </c>
      <c r="Q75" s="125">
        <v>0</v>
      </c>
      <c r="R75" s="125">
        <v>6.3250839353948329</v>
      </c>
      <c r="S75" s="32">
        <v>1.2641847736263547E-5</v>
      </c>
      <c r="T75" s="32">
        <v>2.0615963244973614E-4</v>
      </c>
      <c r="U75" s="32">
        <v>8.1913807073045127E-5</v>
      </c>
    </row>
    <row r="76" spans="2:21" x14ac:dyDescent="0.2">
      <c r="B76" s="23" t="s">
        <v>688</v>
      </c>
      <c r="C76" s="32" t="s">
        <v>689</v>
      </c>
      <c r="D76" s="32" t="s">
        <v>343</v>
      </c>
      <c r="E76" s="32" t="s">
        <v>233</v>
      </c>
      <c r="F76" s="32" t="s">
        <v>533</v>
      </c>
      <c r="G76" s="32" t="s">
        <v>206</v>
      </c>
      <c r="H76" s="95" t="s">
        <v>294</v>
      </c>
      <c r="I76" s="95" t="s">
        <v>295</v>
      </c>
      <c r="J76" s="95" t="s">
        <v>690</v>
      </c>
      <c r="K76" s="95">
        <v>4.3899999999999997</v>
      </c>
      <c r="L76" s="95" t="s">
        <v>239</v>
      </c>
      <c r="M76" s="32">
        <v>2.5000000000000001E-2</v>
      </c>
      <c r="N76" s="32">
        <v>9.7000000000000003E-3</v>
      </c>
      <c r="O76" s="104">
        <v>15763.944560141828</v>
      </c>
      <c r="P76" s="95">
        <v>108.13</v>
      </c>
      <c r="Q76" s="125">
        <v>0</v>
      </c>
      <c r="R76" s="125">
        <v>17.045553247911016</v>
      </c>
      <c r="S76" s="32">
        <v>3.3680213245772023E-5</v>
      </c>
      <c r="T76" s="32">
        <v>5.5558234932298622E-4</v>
      </c>
      <c r="U76" s="32">
        <v>2.2075061366210014E-4</v>
      </c>
    </row>
    <row r="77" spans="2:21" x14ac:dyDescent="0.2">
      <c r="B77" s="23" t="s">
        <v>730</v>
      </c>
      <c r="C77" s="32" t="s">
        <v>731</v>
      </c>
      <c r="D77" s="32" t="s">
        <v>343</v>
      </c>
      <c r="E77" s="32" t="s">
        <v>233</v>
      </c>
      <c r="F77" s="32" t="s">
        <v>533</v>
      </c>
      <c r="G77" s="32" t="s">
        <v>206</v>
      </c>
      <c r="H77" s="95" t="s">
        <v>294</v>
      </c>
      <c r="I77" s="95" t="s">
        <v>295</v>
      </c>
      <c r="J77" s="95" t="s">
        <v>732</v>
      </c>
      <c r="K77" s="95">
        <v>5.26</v>
      </c>
      <c r="L77" s="95" t="s">
        <v>239</v>
      </c>
      <c r="M77" s="32">
        <v>1.34E-2</v>
      </c>
      <c r="N77" s="32">
        <v>8.8000000000000005E-3</v>
      </c>
      <c r="O77" s="104">
        <v>98337.410355510714</v>
      </c>
      <c r="P77" s="95">
        <v>104.1</v>
      </c>
      <c r="Q77" s="125">
        <v>0</v>
      </c>
      <c r="R77" s="125">
        <v>102.36924416909923</v>
      </c>
      <c r="S77" s="32">
        <v>2.8723016070740601E-4</v>
      </c>
      <c r="T77" s="32">
        <v>3.3366206626855429E-3</v>
      </c>
      <c r="U77" s="32">
        <v>1.325745966809466E-3</v>
      </c>
    </row>
    <row r="78" spans="2:21" x14ac:dyDescent="0.2">
      <c r="B78" s="23" t="s">
        <v>773</v>
      </c>
      <c r="C78" s="32" t="s">
        <v>774</v>
      </c>
      <c r="D78" s="32" t="s">
        <v>343</v>
      </c>
      <c r="E78" s="32" t="s">
        <v>233</v>
      </c>
      <c r="F78" s="32" t="s">
        <v>533</v>
      </c>
      <c r="G78" s="32" t="s">
        <v>206</v>
      </c>
      <c r="H78" s="95" t="s">
        <v>294</v>
      </c>
      <c r="I78" s="95" t="s">
        <v>295</v>
      </c>
      <c r="J78" s="95" t="s">
        <v>775</v>
      </c>
      <c r="K78" s="95">
        <v>5.46</v>
      </c>
      <c r="L78" s="95" t="s">
        <v>239</v>
      </c>
      <c r="M78" s="32">
        <v>1.95E-2</v>
      </c>
      <c r="N78" s="32">
        <v>1.4999999999999999E-2</v>
      </c>
      <c r="O78" s="104">
        <v>72371.668528201481</v>
      </c>
      <c r="P78" s="95">
        <v>103.97000000000001</v>
      </c>
      <c r="Q78" s="125">
        <v>0</v>
      </c>
      <c r="R78" s="125">
        <v>75.244823765416129</v>
      </c>
      <c r="S78" s="32">
        <v>1.0597803142049737E-4</v>
      </c>
      <c r="T78" s="32">
        <v>2.4525279616317095E-3</v>
      </c>
      <c r="U78" s="32">
        <v>9.7446769720706098E-4</v>
      </c>
    </row>
    <row r="79" spans="2:21" x14ac:dyDescent="0.2">
      <c r="B79" s="23" t="s">
        <v>845</v>
      </c>
      <c r="C79" s="32" t="s">
        <v>846</v>
      </c>
      <c r="D79" s="32" t="s">
        <v>343</v>
      </c>
      <c r="E79" s="32" t="s">
        <v>233</v>
      </c>
      <c r="F79" s="32" t="s">
        <v>533</v>
      </c>
      <c r="G79" s="32" t="s">
        <v>206</v>
      </c>
      <c r="H79" s="95" t="s">
        <v>466</v>
      </c>
      <c r="I79" s="95" t="s">
        <v>238</v>
      </c>
      <c r="J79" s="95" t="s">
        <v>847</v>
      </c>
      <c r="K79" s="95">
        <v>6.53</v>
      </c>
      <c r="L79" s="95" t="s">
        <v>239</v>
      </c>
      <c r="M79" s="32">
        <v>3.3500000000000002E-2</v>
      </c>
      <c r="N79" s="32">
        <v>2.1099999999999997E-2</v>
      </c>
      <c r="O79" s="104">
        <v>70917.609488789385</v>
      </c>
      <c r="P79" s="95">
        <v>108.34000000000002</v>
      </c>
      <c r="Q79" s="125">
        <v>0</v>
      </c>
      <c r="R79" s="125">
        <v>76.832138109754098</v>
      </c>
      <c r="S79" s="32">
        <v>2.6265781292144215E-4</v>
      </c>
      <c r="T79" s="32">
        <v>2.5042648468894197E-3</v>
      </c>
      <c r="U79" s="32">
        <v>9.9502441428693652E-4</v>
      </c>
    </row>
    <row r="80" spans="2:21" x14ac:dyDescent="0.2">
      <c r="B80" s="23" t="s">
        <v>547</v>
      </c>
      <c r="C80" s="32" t="s">
        <v>548</v>
      </c>
      <c r="D80" s="32" t="s">
        <v>343</v>
      </c>
      <c r="E80" s="32" t="s">
        <v>233</v>
      </c>
      <c r="F80" s="32" t="s">
        <v>549</v>
      </c>
      <c r="G80" s="32" t="s">
        <v>206</v>
      </c>
      <c r="H80" s="95" t="s">
        <v>466</v>
      </c>
      <c r="I80" s="95" t="s">
        <v>238</v>
      </c>
      <c r="J80" s="95" t="s">
        <v>550</v>
      </c>
      <c r="K80" s="95">
        <v>0.78</v>
      </c>
      <c r="L80" s="95" t="s">
        <v>239</v>
      </c>
      <c r="M80" s="32">
        <v>4.8000000000000001E-2</v>
      </c>
      <c r="N80" s="32">
        <v>-1.1299999999999999E-2</v>
      </c>
      <c r="O80" s="104">
        <v>28908.251653267449</v>
      </c>
      <c r="P80" s="95">
        <v>111.34000000000002</v>
      </c>
      <c r="Q80" s="125">
        <v>0</v>
      </c>
      <c r="R80" s="125">
        <v>32.186447389885757</v>
      </c>
      <c r="S80" s="32">
        <v>2.5269450745863157E-4</v>
      </c>
      <c r="T80" s="32">
        <v>1.049084285922192E-3</v>
      </c>
      <c r="U80" s="32">
        <v>4.1683469639162008E-4</v>
      </c>
    </row>
    <row r="81" spans="2:21" x14ac:dyDescent="0.2">
      <c r="B81" s="23" t="s">
        <v>590</v>
      </c>
      <c r="C81" s="32" t="s">
        <v>591</v>
      </c>
      <c r="D81" s="32" t="s">
        <v>343</v>
      </c>
      <c r="E81" s="32" t="s">
        <v>233</v>
      </c>
      <c r="F81" s="32" t="s">
        <v>549</v>
      </c>
      <c r="G81" s="32" t="s">
        <v>206</v>
      </c>
      <c r="H81" s="95" t="s">
        <v>466</v>
      </c>
      <c r="I81" s="95" t="s">
        <v>238</v>
      </c>
      <c r="J81" s="95" t="s">
        <v>592</v>
      </c>
      <c r="K81" s="95">
        <v>3.43</v>
      </c>
      <c r="L81" s="95" t="s">
        <v>239</v>
      </c>
      <c r="M81" s="32">
        <v>3.2899999999999999E-2</v>
      </c>
      <c r="N81" s="32">
        <v>3.9000000000000003E-3</v>
      </c>
      <c r="O81" s="104">
        <v>49439.081306279397</v>
      </c>
      <c r="P81" s="95">
        <v>112.44000000000001</v>
      </c>
      <c r="Q81" s="125">
        <v>0</v>
      </c>
      <c r="R81" s="125">
        <v>55.589303007676165</v>
      </c>
      <c r="S81" s="32">
        <v>2.6020569108568104E-4</v>
      </c>
      <c r="T81" s="32">
        <v>1.8118763945674248E-3</v>
      </c>
      <c r="U81" s="32">
        <v>7.1991636607611064E-4</v>
      </c>
    </row>
    <row r="82" spans="2:21" x14ac:dyDescent="0.2">
      <c r="B82" s="23" t="s">
        <v>661</v>
      </c>
      <c r="C82" s="32" t="s">
        <v>662</v>
      </c>
      <c r="D82" s="32" t="s">
        <v>343</v>
      </c>
      <c r="E82" s="32" t="s">
        <v>233</v>
      </c>
      <c r="F82" s="32" t="s">
        <v>549</v>
      </c>
      <c r="G82" s="32" t="s">
        <v>206</v>
      </c>
      <c r="H82" s="95" t="s">
        <v>466</v>
      </c>
      <c r="I82" s="95" t="s">
        <v>238</v>
      </c>
      <c r="J82" s="95" t="s">
        <v>663</v>
      </c>
      <c r="K82" s="95">
        <v>5.54</v>
      </c>
      <c r="L82" s="95" t="s">
        <v>239</v>
      </c>
      <c r="M82" s="32">
        <v>3.3000000000000002E-2</v>
      </c>
      <c r="N82" s="32">
        <v>1.3100000000000001E-2</v>
      </c>
      <c r="O82" s="104">
        <v>20469.1442533142</v>
      </c>
      <c r="P82" s="95">
        <v>111.94</v>
      </c>
      <c r="Q82" s="125">
        <v>0</v>
      </c>
      <c r="R82" s="125">
        <v>22.913160062361278</v>
      </c>
      <c r="S82" s="32">
        <v>1.3612267053543116E-4</v>
      </c>
      <c r="T82" s="32">
        <v>7.4683098358338236E-4</v>
      </c>
      <c r="U82" s="32">
        <v>2.9673980487104819E-4</v>
      </c>
    </row>
    <row r="83" spans="2:21" x14ac:dyDescent="0.2">
      <c r="B83" s="23" t="s">
        <v>463</v>
      </c>
      <c r="C83" s="32" t="s">
        <v>464</v>
      </c>
      <c r="D83" s="32" t="s">
        <v>343</v>
      </c>
      <c r="E83" s="32" t="s">
        <v>233</v>
      </c>
      <c r="F83" s="32" t="s">
        <v>465</v>
      </c>
      <c r="G83" s="32" t="s">
        <v>206</v>
      </c>
      <c r="H83" s="95" t="s">
        <v>466</v>
      </c>
      <c r="I83" s="95" t="s">
        <v>238</v>
      </c>
      <c r="J83" s="95" t="s">
        <v>467</v>
      </c>
      <c r="K83" s="95">
        <v>1.56</v>
      </c>
      <c r="L83" s="95" t="s">
        <v>239</v>
      </c>
      <c r="M83" s="32">
        <v>5.0999999999999997E-2</v>
      </c>
      <c r="N83" s="32">
        <v>-1E-4</v>
      </c>
      <c r="O83" s="104">
        <v>157297.49445977161</v>
      </c>
      <c r="P83" s="95">
        <v>128.27000000000001</v>
      </c>
      <c r="Q83" s="125">
        <v>0</v>
      </c>
      <c r="R83" s="125">
        <v>201.7654961412174</v>
      </c>
      <c r="S83" s="32">
        <v>1.3270247080546097E-4</v>
      </c>
      <c r="T83" s="32">
        <v>6.5763396897776461E-3</v>
      </c>
      <c r="U83" s="32">
        <v>2.6129898185892168E-3</v>
      </c>
    </row>
    <row r="84" spans="2:21" x14ac:dyDescent="0.2">
      <c r="B84" s="23" t="s">
        <v>525</v>
      </c>
      <c r="C84" s="32" t="s">
        <v>526</v>
      </c>
      <c r="D84" s="32" t="s">
        <v>343</v>
      </c>
      <c r="E84" s="32" t="s">
        <v>233</v>
      </c>
      <c r="F84" s="32" t="s">
        <v>465</v>
      </c>
      <c r="G84" s="32" t="s">
        <v>206</v>
      </c>
      <c r="H84" s="95" t="s">
        <v>294</v>
      </c>
      <c r="I84" s="95" t="s">
        <v>295</v>
      </c>
      <c r="J84" s="95" t="s">
        <v>527</v>
      </c>
      <c r="K84" s="95">
        <v>0.5</v>
      </c>
      <c r="L84" s="95" t="s">
        <v>239</v>
      </c>
      <c r="M84" s="32">
        <v>6.5000000000000002E-2</v>
      </c>
      <c r="N84" s="32">
        <v>-2.9300000000000003E-2</v>
      </c>
      <c r="O84" s="104">
        <v>133.7048164153799</v>
      </c>
      <c r="P84" s="95">
        <v>118.6</v>
      </c>
      <c r="Q84" s="125">
        <v>0</v>
      </c>
      <c r="R84" s="125">
        <v>0.15857390495487375</v>
      </c>
      <c r="S84" s="32">
        <v>7.2567229564218054E-7</v>
      </c>
      <c r="T84" s="32">
        <v>5.1685540137540396E-6</v>
      </c>
      <c r="U84" s="32">
        <v>2.0536316023578716E-6</v>
      </c>
    </row>
    <row r="85" spans="2:21" x14ac:dyDescent="0.2">
      <c r="B85" s="23" t="s">
        <v>563</v>
      </c>
      <c r="C85" s="32" t="s">
        <v>564</v>
      </c>
      <c r="D85" s="32" t="s">
        <v>343</v>
      </c>
      <c r="E85" s="32" t="s">
        <v>233</v>
      </c>
      <c r="F85" s="32" t="s">
        <v>465</v>
      </c>
      <c r="G85" s="32" t="s">
        <v>206</v>
      </c>
      <c r="H85" s="95" t="s">
        <v>466</v>
      </c>
      <c r="I85" s="95" t="s">
        <v>238</v>
      </c>
      <c r="J85" s="95" t="s">
        <v>565</v>
      </c>
      <c r="K85" s="95">
        <v>3.71</v>
      </c>
      <c r="L85" s="95" t="s">
        <v>239</v>
      </c>
      <c r="M85" s="32">
        <v>5.3499999999999999E-2</v>
      </c>
      <c r="N85" s="32">
        <v>1.1000000000000001E-2</v>
      </c>
      <c r="O85" s="104">
        <v>94198.996842714536</v>
      </c>
      <c r="P85" s="95">
        <v>120.7</v>
      </c>
      <c r="Q85" s="125">
        <v>0</v>
      </c>
      <c r="R85" s="125">
        <v>113.69818917288501</v>
      </c>
      <c r="S85" s="32">
        <v>3.9449078572328095E-5</v>
      </c>
      <c r="T85" s="32">
        <v>3.7058760214886124E-3</v>
      </c>
      <c r="U85" s="32">
        <v>1.4724629155266561E-3</v>
      </c>
    </row>
    <row r="86" spans="2:21" x14ac:dyDescent="0.2">
      <c r="B86" s="23" t="s">
        <v>635</v>
      </c>
      <c r="C86" s="32" t="s">
        <v>636</v>
      </c>
      <c r="D86" s="32" t="s">
        <v>343</v>
      </c>
      <c r="E86" s="32" t="s">
        <v>233</v>
      </c>
      <c r="F86" s="32" t="s">
        <v>465</v>
      </c>
      <c r="G86" s="32" t="s">
        <v>206</v>
      </c>
      <c r="H86" s="95" t="s">
        <v>294</v>
      </c>
      <c r="I86" s="95" t="s">
        <v>295</v>
      </c>
      <c r="J86" s="95" t="s">
        <v>637</v>
      </c>
      <c r="K86" s="95">
        <v>6.01</v>
      </c>
      <c r="L86" s="95" t="s">
        <v>239</v>
      </c>
      <c r="M86" s="32">
        <v>0.04</v>
      </c>
      <c r="N86" s="32">
        <v>2.3E-2</v>
      </c>
      <c r="O86" s="104">
        <v>363709.02591298142</v>
      </c>
      <c r="P86" s="95">
        <v>111.44000000000001</v>
      </c>
      <c r="Q86" s="125">
        <v>0</v>
      </c>
      <c r="R86" s="125">
        <v>405.31733846132283</v>
      </c>
      <c r="S86" s="32">
        <v>1.229660230397452E-4</v>
      </c>
      <c r="T86" s="32">
        <v>1.3210903503603152E-2</v>
      </c>
      <c r="U86" s="32">
        <v>5.2491139414434368E-3</v>
      </c>
    </row>
    <row r="87" spans="2:21" x14ac:dyDescent="0.2">
      <c r="B87" s="23" t="s">
        <v>821</v>
      </c>
      <c r="C87" s="32" t="s">
        <v>822</v>
      </c>
      <c r="D87" s="32" t="s">
        <v>343</v>
      </c>
      <c r="E87" s="32" t="s">
        <v>233</v>
      </c>
      <c r="F87" s="32" t="s">
        <v>465</v>
      </c>
      <c r="G87" s="32" t="s">
        <v>206</v>
      </c>
      <c r="H87" s="95" t="s">
        <v>294</v>
      </c>
      <c r="I87" s="95" t="s">
        <v>295</v>
      </c>
      <c r="J87" s="95" t="s">
        <v>823</v>
      </c>
      <c r="K87" s="95">
        <v>6.29</v>
      </c>
      <c r="L87" s="95" t="s">
        <v>239</v>
      </c>
      <c r="M87" s="32">
        <v>2.7799999999999998E-2</v>
      </c>
      <c r="N87" s="32">
        <v>2.46E-2</v>
      </c>
      <c r="O87" s="104">
        <v>15802.305753568127</v>
      </c>
      <c r="P87" s="95">
        <v>104.14000000000001</v>
      </c>
      <c r="Q87" s="125">
        <v>0</v>
      </c>
      <c r="R87" s="125">
        <v>16.456521205726961</v>
      </c>
      <c r="S87" s="32">
        <v>8.7736483355087287E-6</v>
      </c>
      <c r="T87" s="32">
        <v>5.3638345322008384E-4</v>
      </c>
      <c r="U87" s="32">
        <v>2.1312227899395405E-4</v>
      </c>
    </row>
    <row r="88" spans="2:21" x14ac:dyDescent="0.2">
      <c r="B88" s="23" t="s">
        <v>928</v>
      </c>
      <c r="C88" s="32" t="s">
        <v>929</v>
      </c>
      <c r="D88" s="32" t="s">
        <v>343</v>
      </c>
      <c r="E88" s="32" t="s">
        <v>233</v>
      </c>
      <c r="F88" s="32" t="s">
        <v>864</v>
      </c>
      <c r="G88" s="32" t="s">
        <v>199</v>
      </c>
      <c r="H88" s="95" t="s">
        <v>466</v>
      </c>
      <c r="I88" s="95" t="s">
        <v>238</v>
      </c>
      <c r="J88" s="95" t="s">
        <v>930</v>
      </c>
      <c r="K88" s="95">
        <v>1.02</v>
      </c>
      <c r="L88" s="95" t="s">
        <v>239</v>
      </c>
      <c r="M88" s="32">
        <v>6.4000000000000001E-2</v>
      </c>
      <c r="N88" s="32">
        <v>-9.300000000000001E-3</v>
      </c>
      <c r="O88" s="104">
        <v>167214.07874175333</v>
      </c>
      <c r="P88" s="95">
        <v>123.50000000000001</v>
      </c>
      <c r="Q88" s="125">
        <v>0</v>
      </c>
      <c r="R88" s="125">
        <v>206.509387237678</v>
      </c>
      <c r="S88" s="32">
        <v>1.3355965108222798E-4</v>
      </c>
      <c r="T88" s="32">
        <v>6.7309619611683963E-3</v>
      </c>
      <c r="U88" s="32">
        <v>2.674426185919693E-3</v>
      </c>
    </row>
    <row r="89" spans="2:21" x14ac:dyDescent="0.2">
      <c r="B89" s="23" t="s">
        <v>898</v>
      </c>
      <c r="C89" s="32" t="s">
        <v>899</v>
      </c>
      <c r="D89" s="32" t="s">
        <v>343</v>
      </c>
      <c r="E89" s="32" t="s">
        <v>233</v>
      </c>
      <c r="F89" s="32" t="s">
        <v>460</v>
      </c>
      <c r="G89" s="32" t="s">
        <v>199</v>
      </c>
      <c r="H89" s="95" t="s">
        <v>466</v>
      </c>
      <c r="I89" s="95" t="s">
        <v>238</v>
      </c>
      <c r="J89" s="95" t="s">
        <v>900</v>
      </c>
      <c r="K89" s="95">
        <v>1.48</v>
      </c>
      <c r="L89" s="95" t="s">
        <v>239</v>
      </c>
      <c r="M89" s="32">
        <v>2.4500000000000001E-2</v>
      </c>
      <c r="N89" s="32">
        <v>-7.3000000000000001E-3</v>
      </c>
      <c r="O89" s="104">
        <v>36859.036305243055</v>
      </c>
      <c r="P89" s="95">
        <v>106.03</v>
      </c>
      <c r="Q89" s="125">
        <v>0</v>
      </c>
      <c r="R89" s="125">
        <v>39.08163619444921</v>
      </c>
      <c r="S89" s="32">
        <v>3.4485083179187768E-4</v>
      </c>
      <c r="T89" s="32">
        <v>1.2738259026564213E-3</v>
      </c>
      <c r="U89" s="32">
        <v>5.061317193621104E-4</v>
      </c>
    </row>
    <row r="90" spans="2:21" x14ac:dyDescent="0.2">
      <c r="B90" s="23" t="s">
        <v>586</v>
      </c>
      <c r="C90" s="32" t="s">
        <v>587</v>
      </c>
      <c r="D90" s="32" t="s">
        <v>343</v>
      </c>
      <c r="E90" s="32" t="s">
        <v>233</v>
      </c>
      <c r="F90" s="32" t="s">
        <v>588</v>
      </c>
      <c r="G90" s="32" t="s">
        <v>200</v>
      </c>
      <c r="H90" s="95" t="s">
        <v>294</v>
      </c>
      <c r="I90" s="95" t="s">
        <v>295</v>
      </c>
      <c r="J90" s="95" t="s">
        <v>589</v>
      </c>
      <c r="K90" s="95">
        <v>2.93</v>
      </c>
      <c r="L90" s="95" t="s">
        <v>239</v>
      </c>
      <c r="M90" s="32">
        <v>2.5499999999999998E-2</v>
      </c>
      <c r="N90" s="32">
        <v>-1.9E-3</v>
      </c>
      <c r="O90" s="104">
        <v>14389.882780872631</v>
      </c>
      <c r="P90" s="95">
        <v>109.98999999999998</v>
      </c>
      <c r="Q90" s="125">
        <v>0</v>
      </c>
      <c r="R90" s="125">
        <v>15.827432065273646</v>
      </c>
      <c r="S90" s="32">
        <v>3.3153711743372436E-5</v>
      </c>
      <c r="T90" s="32">
        <v>5.1587893702730709E-4</v>
      </c>
      <c r="U90" s="32">
        <v>2.0497517976030189E-4</v>
      </c>
    </row>
    <row r="91" spans="2:21" x14ac:dyDescent="0.2">
      <c r="B91" s="23" t="s">
        <v>939</v>
      </c>
      <c r="C91" s="32" t="s">
        <v>940</v>
      </c>
      <c r="D91" s="32" t="s">
        <v>343</v>
      </c>
      <c r="E91" s="32" t="s">
        <v>233</v>
      </c>
      <c r="F91" s="32" t="s">
        <v>912</v>
      </c>
      <c r="G91" s="32" t="s">
        <v>200</v>
      </c>
      <c r="H91" s="95" t="s">
        <v>466</v>
      </c>
      <c r="I91" s="95" t="s">
        <v>238</v>
      </c>
      <c r="J91" s="95" t="s">
        <v>941</v>
      </c>
      <c r="K91" s="95">
        <v>1.1399999999999999</v>
      </c>
      <c r="L91" s="95" t="s">
        <v>239</v>
      </c>
      <c r="M91" s="32">
        <v>3.9E-2</v>
      </c>
      <c r="N91" s="32">
        <v>-9.7000000000000003E-3</v>
      </c>
      <c r="O91" s="104">
        <v>31845.635350646302</v>
      </c>
      <c r="P91" s="95">
        <v>115.93</v>
      </c>
      <c r="Q91" s="125">
        <v>0</v>
      </c>
      <c r="R91" s="125">
        <v>36.918645048081267</v>
      </c>
      <c r="S91" s="32">
        <v>1.6000218733446198E-4</v>
      </c>
      <c r="T91" s="32">
        <v>1.2033254216696164E-3</v>
      </c>
      <c r="U91" s="32">
        <v>4.7811962635686107E-4</v>
      </c>
    </row>
    <row r="92" spans="2:21" x14ac:dyDescent="0.2">
      <c r="B92" s="23" t="s">
        <v>942</v>
      </c>
      <c r="C92" s="32" t="s">
        <v>943</v>
      </c>
      <c r="D92" s="32" t="s">
        <v>343</v>
      </c>
      <c r="E92" s="32" t="s">
        <v>233</v>
      </c>
      <c r="F92" s="32" t="s">
        <v>912</v>
      </c>
      <c r="G92" s="32" t="s">
        <v>200</v>
      </c>
      <c r="H92" s="95" t="s">
        <v>466</v>
      </c>
      <c r="I92" s="95" t="s">
        <v>238</v>
      </c>
      <c r="J92" s="95" t="s">
        <v>941</v>
      </c>
      <c r="K92" s="95">
        <v>2.08</v>
      </c>
      <c r="L92" s="95" t="s">
        <v>239</v>
      </c>
      <c r="M92" s="32">
        <v>3.9E-2</v>
      </c>
      <c r="N92" s="32">
        <v>-2.8000000000000004E-3</v>
      </c>
      <c r="O92" s="104">
        <v>50965.417086223308</v>
      </c>
      <c r="P92" s="95">
        <v>119.58</v>
      </c>
      <c r="Q92" s="125">
        <v>0</v>
      </c>
      <c r="R92" s="125">
        <v>60.944445738957064</v>
      </c>
      <c r="S92" s="32">
        <v>1.277224714433619E-4</v>
      </c>
      <c r="T92" s="32">
        <v>1.9864217869247883E-3</v>
      </c>
      <c r="U92" s="32">
        <v>7.892688257460993E-4</v>
      </c>
    </row>
    <row r="93" spans="2:21" x14ac:dyDescent="0.2">
      <c r="B93" s="23" t="s">
        <v>934</v>
      </c>
      <c r="C93" s="32" t="s">
        <v>935</v>
      </c>
      <c r="D93" s="32" t="s">
        <v>343</v>
      </c>
      <c r="E93" s="32" t="s">
        <v>233</v>
      </c>
      <c r="F93" s="32" t="s">
        <v>912</v>
      </c>
      <c r="G93" s="32" t="s">
        <v>200</v>
      </c>
      <c r="H93" s="95" t="s">
        <v>466</v>
      </c>
      <c r="I93" s="95" t="s">
        <v>238</v>
      </c>
      <c r="J93" s="95" t="s">
        <v>936</v>
      </c>
      <c r="K93" s="95">
        <v>3.87</v>
      </c>
      <c r="L93" s="95" t="s">
        <v>239</v>
      </c>
      <c r="M93" s="32">
        <v>3.85E-2</v>
      </c>
      <c r="N93" s="32">
        <v>-1.5E-3</v>
      </c>
      <c r="O93" s="104">
        <v>89721.90283433898</v>
      </c>
      <c r="P93" s="95">
        <v>121.86000000000001</v>
      </c>
      <c r="Q93" s="125">
        <v>0</v>
      </c>
      <c r="R93" s="125">
        <v>109.33511078386067</v>
      </c>
      <c r="S93" s="32">
        <v>3.7454840920632729E-4</v>
      </c>
      <c r="T93" s="32">
        <v>3.5636659502519064E-3</v>
      </c>
      <c r="U93" s="32">
        <v>1.4159583117848557E-3</v>
      </c>
    </row>
    <row r="94" spans="2:21" x14ac:dyDescent="0.2">
      <c r="B94" s="23" t="s">
        <v>937</v>
      </c>
      <c r="C94" s="32" t="s">
        <v>938</v>
      </c>
      <c r="D94" s="32" t="s">
        <v>343</v>
      </c>
      <c r="E94" s="32" t="s">
        <v>233</v>
      </c>
      <c r="F94" s="32" t="s">
        <v>912</v>
      </c>
      <c r="G94" s="32" t="s">
        <v>200</v>
      </c>
      <c r="H94" s="95" t="s">
        <v>466</v>
      </c>
      <c r="I94" s="95" t="s">
        <v>238</v>
      </c>
      <c r="J94" s="95" t="s">
        <v>936</v>
      </c>
      <c r="K94" s="95">
        <v>4.7300000000000004</v>
      </c>
      <c r="L94" s="95" t="s">
        <v>239</v>
      </c>
      <c r="M94" s="32">
        <v>3.85E-2</v>
      </c>
      <c r="N94" s="32">
        <v>3.3E-3</v>
      </c>
      <c r="O94" s="104">
        <v>72238.459001416981</v>
      </c>
      <c r="P94" s="95">
        <v>123.19</v>
      </c>
      <c r="Q94" s="125">
        <v>0</v>
      </c>
      <c r="R94" s="125">
        <v>88.990557638645413</v>
      </c>
      <c r="S94" s="32">
        <v>2.889538360056679E-4</v>
      </c>
      <c r="T94" s="32">
        <v>2.9005560782546297E-3</v>
      </c>
      <c r="U94" s="32">
        <v>1.1524835787463214E-3</v>
      </c>
    </row>
    <row r="95" spans="2:21" x14ac:dyDescent="0.2">
      <c r="B95" s="23" t="s">
        <v>910</v>
      </c>
      <c r="C95" s="32" t="s">
        <v>911</v>
      </c>
      <c r="D95" s="32" t="s">
        <v>343</v>
      </c>
      <c r="E95" s="32" t="s">
        <v>233</v>
      </c>
      <c r="F95" s="32" t="s">
        <v>912</v>
      </c>
      <c r="G95" s="32" t="s">
        <v>200</v>
      </c>
      <c r="H95" s="95" t="s">
        <v>466</v>
      </c>
      <c r="I95" s="95" t="s">
        <v>238</v>
      </c>
      <c r="J95" s="95" t="s">
        <v>913</v>
      </c>
      <c r="K95" s="95">
        <v>6.27</v>
      </c>
      <c r="L95" s="95" t="s">
        <v>239</v>
      </c>
      <c r="M95" s="32">
        <v>2.4E-2</v>
      </c>
      <c r="N95" s="32">
        <v>9.5999999999999992E-3</v>
      </c>
      <c r="O95" s="104">
        <v>78993.475438987691</v>
      </c>
      <c r="P95" s="95">
        <v>110.02000000000001</v>
      </c>
      <c r="Q95" s="125">
        <v>0</v>
      </c>
      <c r="R95" s="125">
        <v>86.908621665306015</v>
      </c>
      <c r="S95" s="32">
        <v>2.6760064058785462E-4</v>
      </c>
      <c r="T95" s="32">
        <v>2.8326975076124771E-3</v>
      </c>
      <c r="U95" s="32">
        <v>1.1255212011082592E-3</v>
      </c>
    </row>
    <row r="96" spans="2:21" x14ac:dyDescent="0.2">
      <c r="B96" s="23" t="s">
        <v>914</v>
      </c>
      <c r="C96" s="32" t="s">
        <v>915</v>
      </c>
      <c r="D96" s="32" t="s">
        <v>343</v>
      </c>
      <c r="E96" s="32" t="s">
        <v>233</v>
      </c>
      <c r="F96" s="32" t="s">
        <v>912</v>
      </c>
      <c r="G96" s="32" t="s">
        <v>200</v>
      </c>
      <c r="H96" s="95" t="s">
        <v>466</v>
      </c>
      <c r="I96" s="95" t="s">
        <v>238</v>
      </c>
      <c r="J96" s="95" t="s">
        <v>913</v>
      </c>
      <c r="K96" s="95">
        <v>7.12</v>
      </c>
      <c r="L96" s="95" t="s">
        <v>239</v>
      </c>
      <c r="M96" s="32">
        <v>2.4E-2</v>
      </c>
      <c r="N96" s="32">
        <v>1.03E-2</v>
      </c>
      <c r="O96" s="104">
        <v>61307.686853218111</v>
      </c>
      <c r="P96" s="95">
        <v>110.75</v>
      </c>
      <c r="Q96" s="125">
        <v>0</v>
      </c>
      <c r="R96" s="125">
        <v>67.89826317450634</v>
      </c>
      <c r="S96" s="32">
        <v>2.076877385595253E-4</v>
      </c>
      <c r="T96" s="32">
        <v>2.2130743438360215E-3</v>
      </c>
      <c r="U96" s="32">
        <v>8.7932512628769897E-4</v>
      </c>
    </row>
    <row r="97" spans="2:21" x14ac:dyDescent="0.2">
      <c r="B97" s="23" t="s">
        <v>765</v>
      </c>
      <c r="C97" s="32" t="s">
        <v>766</v>
      </c>
      <c r="D97" s="32" t="s">
        <v>343</v>
      </c>
      <c r="E97" s="32" t="s">
        <v>233</v>
      </c>
      <c r="F97" s="32" t="s">
        <v>767</v>
      </c>
      <c r="G97" s="32" t="s">
        <v>206</v>
      </c>
      <c r="H97" s="95" t="s">
        <v>294</v>
      </c>
      <c r="I97" s="95" t="s">
        <v>295</v>
      </c>
      <c r="J97" s="95" t="s">
        <v>768</v>
      </c>
      <c r="K97" s="95">
        <v>7.07</v>
      </c>
      <c r="L97" s="95" t="s">
        <v>239</v>
      </c>
      <c r="M97" s="32">
        <v>2.4E-2</v>
      </c>
      <c r="N97" s="32">
        <v>1.9900000000000001E-2</v>
      </c>
      <c r="O97" s="104">
        <v>64302.995768316789</v>
      </c>
      <c r="P97" s="95">
        <v>104.32999999999998</v>
      </c>
      <c r="Q97" s="125">
        <v>0</v>
      </c>
      <c r="R97" s="125">
        <v>67.087315477556416</v>
      </c>
      <c r="S97" s="32">
        <v>1.1814323144895676E-4</v>
      </c>
      <c r="T97" s="32">
        <v>2.1866423342616348E-3</v>
      </c>
      <c r="U97" s="32">
        <v>8.6882284459898331E-4</v>
      </c>
    </row>
    <row r="98" spans="2:21" x14ac:dyDescent="0.2">
      <c r="B98" s="23" t="s">
        <v>733</v>
      </c>
      <c r="C98" s="32" t="s">
        <v>734</v>
      </c>
      <c r="D98" s="32" t="s">
        <v>343</v>
      </c>
      <c r="E98" s="32" t="s">
        <v>233</v>
      </c>
      <c r="F98" s="32" t="s">
        <v>735</v>
      </c>
      <c r="G98" s="32" t="s">
        <v>206</v>
      </c>
      <c r="H98" s="95" t="s">
        <v>466</v>
      </c>
      <c r="I98" s="95" t="s">
        <v>238</v>
      </c>
      <c r="J98" s="95" t="s">
        <v>736</v>
      </c>
      <c r="K98" s="95">
        <v>4.46</v>
      </c>
      <c r="L98" s="95" t="s">
        <v>239</v>
      </c>
      <c r="M98" s="32">
        <v>2.8500000000000001E-2</v>
      </c>
      <c r="N98" s="32">
        <v>6.0999999999999995E-3</v>
      </c>
      <c r="O98" s="104">
        <v>207776.74952964584</v>
      </c>
      <c r="P98" s="95">
        <v>113.92</v>
      </c>
      <c r="Q98" s="125">
        <v>0</v>
      </c>
      <c r="R98" s="125">
        <v>236.69927305947564</v>
      </c>
      <c r="S98" s="32">
        <v>3.0421193196141411E-4</v>
      </c>
      <c r="T98" s="32">
        <v>7.714970367743444E-3</v>
      </c>
      <c r="U98" s="32">
        <v>3.065404156808805E-3</v>
      </c>
    </row>
    <row r="99" spans="2:21" x14ac:dyDescent="0.2">
      <c r="B99" s="23" t="s">
        <v>811</v>
      </c>
      <c r="C99" s="32" t="s">
        <v>812</v>
      </c>
      <c r="D99" s="32" t="s">
        <v>343</v>
      </c>
      <c r="E99" s="32" t="s">
        <v>233</v>
      </c>
      <c r="F99" s="32" t="s">
        <v>735</v>
      </c>
      <c r="G99" s="32" t="s">
        <v>206</v>
      </c>
      <c r="H99" s="95" t="s">
        <v>466</v>
      </c>
      <c r="I99" s="95" t="s">
        <v>238</v>
      </c>
      <c r="J99" s="95" t="s">
        <v>813</v>
      </c>
      <c r="K99" s="95">
        <v>6.41</v>
      </c>
      <c r="L99" s="95" t="s">
        <v>239</v>
      </c>
      <c r="M99" s="32">
        <v>2.6000000000000002E-2</v>
      </c>
      <c r="N99" s="32">
        <v>1.2199999999999999E-2</v>
      </c>
      <c r="O99" s="104">
        <v>24989.07157190482</v>
      </c>
      <c r="P99" s="95">
        <v>110.11</v>
      </c>
      <c r="Q99" s="125">
        <v>0</v>
      </c>
      <c r="R99" s="125">
        <v>27.515466698043074</v>
      </c>
      <c r="S99" s="32">
        <v>6.6999995417622109E-5</v>
      </c>
      <c r="T99" s="32">
        <v>8.9683845449197396E-4</v>
      </c>
      <c r="U99" s="32">
        <v>3.5634256456512978E-4</v>
      </c>
    </row>
    <row r="100" spans="2:21" x14ac:dyDescent="0.2">
      <c r="B100" s="23" t="s">
        <v>814</v>
      </c>
      <c r="C100" s="32" t="s">
        <v>815</v>
      </c>
      <c r="D100" s="32" t="s">
        <v>343</v>
      </c>
      <c r="E100" s="32" t="s">
        <v>233</v>
      </c>
      <c r="F100" s="32" t="s">
        <v>783</v>
      </c>
      <c r="G100" s="32" t="s">
        <v>206</v>
      </c>
      <c r="H100" s="95" t="s">
        <v>466</v>
      </c>
      <c r="I100" s="95" t="s">
        <v>238</v>
      </c>
      <c r="J100" s="95" t="s">
        <v>816</v>
      </c>
      <c r="K100" s="95">
        <v>6.51</v>
      </c>
      <c r="L100" s="95" t="s">
        <v>239</v>
      </c>
      <c r="M100" s="32">
        <v>1.3999999999999999E-2</v>
      </c>
      <c r="N100" s="32">
        <v>1.3500000000000002E-2</v>
      </c>
      <c r="O100" s="104">
        <v>75484.447945188746</v>
      </c>
      <c r="P100" s="95">
        <v>100.83</v>
      </c>
      <c r="Q100" s="125">
        <v>0</v>
      </c>
      <c r="R100" s="125">
        <v>76.110968863133806</v>
      </c>
      <c r="S100" s="32">
        <v>2.9765160861667487E-4</v>
      </c>
      <c r="T100" s="32">
        <v>2.4807590739485564E-3</v>
      </c>
      <c r="U100" s="32">
        <v>9.8568481988185763E-4</v>
      </c>
    </row>
    <row r="101" spans="2:21" x14ac:dyDescent="0.2">
      <c r="B101" s="23" t="s">
        <v>954</v>
      </c>
      <c r="C101" s="32" t="s">
        <v>955</v>
      </c>
      <c r="D101" s="32" t="s">
        <v>343</v>
      </c>
      <c r="E101" s="32" t="s">
        <v>233</v>
      </c>
      <c r="F101" s="32" t="s">
        <v>643</v>
      </c>
      <c r="G101" s="32" t="s">
        <v>199</v>
      </c>
      <c r="H101" s="95" t="s">
        <v>294</v>
      </c>
      <c r="I101" s="95" t="s">
        <v>295</v>
      </c>
      <c r="J101" s="95" t="s">
        <v>793</v>
      </c>
      <c r="K101" s="95">
        <v>3.65</v>
      </c>
      <c r="L101" s="95" t="s">
        <v>239</v>
      </c>
      <c r="M101" s="32">
        <v>1.06E-2</v>
      </c>
      <c r="N101" s="32">
        <v>1.3300000000000001E-2</v>
      </c>
      <c r="O101" s="104">
        <v>3.6468185922540575</v>
      </c>
      <c r="P101" s="95">
        <v>5010000</v>
      </c>
      <c r="Q101" s="125">
        <v>0</v>
      </c>
      <c r="R101" s="125">
        <v>182.70561147192828</v>
      </c>
      <c r="S101" s="32">
        <v>2.6856311895235712E-4</v>
      </c>
      <c r="T101" s="32">
        <v>5.9551022709401803E-3</v>
      </c>
      <c r="U101" s="32">
        <v>2.3661523486707753E-3</v>
      </c>
    </row>
    <row r="102" spans="2:21" x14ac:dyDescent="0.2">
      <c r="B102" s="23" t="s">
        <v>566</v>
      </c>
      <c r="C102" s="32" t="s">
        <v>567</v>
      </c>
      <c r="D102" s="32" t="s">
        <v>343</v>
      </c>
      <c r="E102" s="32" t="s">
        <v>233</v>
      </c>
      <c r="F102" s="32" t="s">
        <v>568</v>
      </c>
      <c r="G102" s="32" t="s">
        <v>206</v>
      </c>
      <c r="H102" s="95" t="s">
        <v>466</v>
      </c>
      <c r="I102" s="95" t="s">
        <v>238</v>
      </c>
      <c r="J102" s="95" t="s">
        <v>569</v>
      </c>
      <c r="K102" s="95">
        <v>2.46</v>
      </c>
      <c r="L102" s="95" t="s">
        <v>239</v>
      </c>
      <c r="M102" s="32">
        <v>4.9000000000000002E-2</v>
      </c>
      <c r="N102" s="32">
        <v>-1E-4</v>
      </c>
      <c r="O102" s="104">
        <v>13528.003823469502</v>
      </c>
      <c r="P102" s="95">
        <v>115.73</v>
      </c>
      <c r="Q102" s="125">
        <v>0.34161220889999999</v>
      </c>
      <c r="R102" s="125">
        <v>15.997571031756351</v>
      </c>
      <c r="S102" s="32">
        <v>2.0342456685694997E-5</v>
      </c>
      <c r="T102" s="32">
        <v>5.2142444237612471E-4</v>
      </c>
      <c r="U102" s="32">
        <v>2.0717858616856827E-4</v>
      </c>
    </row>
    <row r="103" spans="2:21" x14ac:dyDescent="0.2">
      <c r="B103" s="23" t="s">
        <v>658</v>
      </c>
      <c r="C103" s="32" t="s">
        <v>659</v>
      </c>
      <c r="D103" s="32" t="s">
        <v>343</v>
      </c>
      <c r="E103" s="32" t="s">
        <v>233</v>
      </c>
      <c r="F103" s="32" t="s">
        <v>568</v>
      </c>
      <c r="G103" s="32" t="s">
        <v>206</v>
      </c>
      <c r="H103" s="95" t="s">
        <v>466</v>
      </c>
      <c r="I103" s="95" t="s">
        <v>238</v>
      </c>
      <c r="J103" s="95" t="s">
        <v>660</v>
      </c>
      <c r="K103" s="95">
        <v>5.5</v>
      </c>
      <c r="L103" s="95" t="s">
        <v>239</v>
      </c>
      <c r="M103" s="32">
        <v>2.3E-2</v>
      </c>
      <c r="N103" s="32">
        <v>1.43E-2</v>
      </c>
      <c r="O103" s="104">
        <v>15037.195228158627</v>
      </c>
      <c r="P103" s="95">
        <v>107.08</v>
      </c>
      <c r="Q103" s="125">
        <v>0</v>
      </c>
      <c r="R103" s="125">
        <v>16.1018286435487</v>
      </c>
      <c r="S103" s="32">
        <v>1.0776514869369034E-5</v>
      </c>
      <c r="T103" s="32">
        <v>5.2482261244734228E-4</v>
      </c>
      <c r="U103" s="32">
        <v>2.0852878768138372E-4</v>
      </c>
    </row>
    <row r="104" spans="2:21" x14ac:dyDescent="0.2">
      <c r="B104" s="23" t="s">
        <v>720</v>
      </c>
      <c r="C104" s="32" t="s">
        <v>721</v>
      </c>
      <c r="D104" s="32" t="s">
        <v>343</v>
      </c>
      <c r="E104" s="32" t="s">
        <v>233</v>
      </c>
      <c r="F104" s="32" t="s">
        <v>568</v>
      </c>
      <c r="G104" s="32" t="s">
        <v>206</v>
      </c>
      <c r="H104" s="95" t="s">
        <v>466</v>
      </c>
      <c r="I104" s="95" t="s">
        <v>238</v>
      </c>
      <c r="J104" s="95" t="s">
        <v>722</v>
      </c>
      <c r="K104" s="95">
        <v>2.09</v>
      </c>
      <c r="L104" s="95" t="s">
        <v>239</v>
      </c>
      <c r="M104" s="32">
        <v>5.8499999999999996E-2</v>
      </c>
      <c r="N104" s="32">
        <v>-1.8E-3</v>
      </c>
      <c r="O104" s="104">
        <v>54742.142804697833</v>
      </c>
      <c r="P104" s="95">
        <v>124.66</v>
      </c>
      <c r="Q104" s="125">
        <v>0</v>
      </c>
      <c r="R104" s="125">
        <v>68.241555218135474</v>
      </c>
      <c r="S104" s="32">
        <v>5.163490275557769E-5</v>
      </c>
      <c r="T104" s="32">
        <v>2.2242635963835582E-3</v>
      </c>
      <c r="U104" s="32">
        <v>8.8377097372921475E-4</v>
      </c>
    </row>
    <row r="105" spans="2:21" x14ac:dyDescent="0.2">
      <c r="B105" s="23" t="s">
        <v>468</v>
      </c>
      <c r="C105" s="32" t="s">
        <v>469</v>
      </c>
      <c r="D105" s="32" t="s">
        <v>343</v>
      </c>
      <c r="E105" s="32" t="s">
        <v>233</v>
      </c>
      <c r="F105" s="32" t="s">
        <v>470</v>
      </c>
      <c r="G105" s="32" t="s">
        <v>200</v>
      </c>
      <c r="H105" s="95" t="s">
        <v>294</v>
      </c>
      <c r="I105" s="95" t="s">
        <v>295</v>
      </c>
      <c r="J105" s="95" t="s">
        <v>471</v>
      </c>
      <c r="K105" s="95">
        <v>1.72</v>
      </c>
      <c r="L105" s="95" t="s">
        <v>239</v>
      </c>
      <c r="M105" s="32">
        <v>4.0500000000000001E-2</v>
      </c>
      <c r="N105" s="32">
        <v>-1.0700000000000001E-2</v>
      </c>
      <c r="O105" s="104">
        <v>30016.922298699472</v>
      </c>
      <c r="P105" s="95">
        <v>135.16</v>
      </c>
      <c r="Q105" s="125">
        <v>0</v>
      </c>
      <c r="R105" s="125">
        <v>40.570872170897196</v>
      </c>
      <c r="S105" s="32">
        <v>2.0636597966309446E-4</v>
      </c>
      <c r="T105" s="32">
        <v>1.3223660239688629E-3</v>
      </c>
      <c r="U105" s="32">
        <v>5.2541826001627537E-4</v>
      </c>
    </row>
    <row r="106" spans="2:21" x14ac:dyDescent="0.2">
      <c r="B106" s="23" t="s">
        <v>769</v>
      </c>
      <c r="C106" s="32" t="s">
        <v>770</v>
      </c>
      <c r="D106" s="32" t="s">
        <v>343</v>
      </c>
      <c r="E106" s="32" t="s">
        <v>233</v>
      </c>
      <c r="F106" s="32" t="s">
        <v>771</v>
      </c>
      <c r="G106" s="32" t="s">
        <v>206</v>
      </c>
      <c r="H106" s="95" t="s">
        <v>294</v>
      </c>
      <c r="I106" s="95" t="s">
        <v>295</v>
      </c>
      <c r="J106" s="95" t="s">
        <v>772</v>
      </c>
      <c r="K106" s="95">
        <v>6.52</v>
      </c>
      <c r="L106" s="95" t="s">
        <v>239</v>
      </c>
      <c r="M106" s="32">
        <v>1.9599999999999999E-2</v>
      </c>
      <c r="N106" s="32">
        <v>1.44E-2</v>
      </c>
      <c r="O106" s="104">
        <v>131595.06627070528</v>
      </c>
      <c r="P106" s="95">
        <v>105</v>
      </c>
      <c r="Q106" s="125">
        <v>0</v>
      </c>
      <c r="R106" s="125">
        <v>138.17481957585318</v>
      </c>
      <c r="S106" s="32">
        <v>2.0431078740961359E-4</v>
      </c>
      <c r="T106" s="32">
        <v>4.5036667194501504E-3</v>
      </c>
      <c r="U106" s="32">
        <v>1.7894506426629298E-3</v>
      </c>
    </row>
    <row r="107" spans="2:21" x14ac:dyDescent="0.2">
      <c r="B107" s="23" t="s">
        <v>956</v>
      </c>
      <c r="C107" s="32" t="s">
        <v>957</v>
      </c>
      <c r="D107" s="32" t="s">
        <v>343</v>
      </c>
      <c r="E107" s="32" t="s">
        <v>233</v>
      </c>
      <c r="F107" s="32" t="s">
        <v>560</v>
      </c>
      <c r="G107" s="32" t="s">
        <v>199</v>
      </c>
      <c r="H107" s="95" t="s">
        <v>294</v>
      </c>
      <c r="I107" s="95" t="s">
        <v>295</v>
      </c>
      <c r="J107" s="95" t="s">
        <v>958</v>
      </c>
      <c r="K107" s="95">
        <v>4.5999999999999996</v>
      </c>
      <c r="L107" s="95" t="s">
        <v>239</v>
      </c>
      <c r="M107" s="32">
        <v>1.5900000000000001E-2</v>
      </c>
      <c r="N107" s="32">
        <v>1.6799999999999999E-2</v>
      </c>
      <c r="O107" s="104">
        <v>2.4860097303222228</v>
      </c>
      <c r="P107" s="95">
        <v>5000000</v>
      </c>
      <c r="Q107" s="125">
        <v>0</v>
      </c>
      <c r="R107" s="125">
        <v>124.30048651611115</v>
      </c>
      <c r="S107" s="32">
        <v>1.660661142499815E-4</v>
      </c>
      <c r="T107" s="32">
        <v>4.0514470440596948E-3</v>
      </c>
      <c r="U107" s="32">
        <v>1.6097693209395783E-3</v>
      </c>
    </row>
    <row r="108" spans="2:21" x14ac:dyDescent="0.2">
      <c r="B108" s="23" t="s">
        <v>740</v>
      </c>
      <c r="C108" s="32" t="s">
        <v>741</v>
      </c>
      <c r="D108" s="32" t="s">
        <v>343</v>
      </c>
      <c r="E108" s="32" t="s">
        <v>233</v>
      </c>
      <c r="F108" s="32" t="s">
        <v>742</v>
      </c>
      <c r="G108" s="32" t="s">
        <v>502</v>
      </c>
      <c r="H108" s="95" t="s">
        <v>466</v>
      </c>
      <c r="I108" s="95" t="s">
        <v>238</v>
      </c>
      <c r="J108" s="95" t="s">
        <v>743</v>
      </c>
      <c r="K108" s="95">
        <v>4.95</v>
      </c>
      <c r="L108" s="95" t="s">
        <v>239</v>
      </c>
      <c r="M108" s="32">
        <v>1.9400000000000001E-2</v>
      </c>
      <c r="N108" s="32">
        <v>6.8999999999999999E-3</v>
      </c>
      <c r="O108" s="104">
        <v>96583.157857703947</v>
      </c>
      <c r="P108" s="95">
        <v>107.79</v>
      </c>
      <c r="Q108" s="125">
        <v>0</v>
      </c>
      <c r="R108" s="125">
        <v>104.10698583831447</v>
      </c>
      <c r="S108" s="32">
        <v>1.6037901575863595E-4</v>
      </c>
      <c r="T108" s="32">
        <v>3.3932605725234578E-3</v>
      </c>
      <c r="U108" s="32">
        <v>1.3482508121662735E-3</v>
      </c>
    </row>
    <row r="109" spans="2:21" x14ac:dyDescent="0.2">
      <c r="B109" s="23" t="s">
        <v>794</v>
      </c>
      <c r="C109" s="32" t="s">
        <v>795</v>
      </c>
      <c r="D109" s="32" t="s">
        <v>343</v>
      </c>
      <c r="E109" s="32" t="s">
        <v>233</v>
      </c>
      <c r="F109" s="32" t="s">
        <v>742</v>
      </c>
      <c r="G109" s="32" t="s">
        <v>502</v>
      </c>
      <c r="H109" s="95" t="s">
        <v>466</v>
      </c>
      <c r="I109" s="95" t="s">
        <v>238</v>
      </c>
      <c r="J109" s="95" t="s">
        <v>796</v>
      </c>
      <c r="K109" s="95">
        <v>6.4</v>
      </c>
      <c r="L109" s="95" t="s">
        <v>239</v>
      </c>
      <c r="M109" s="32">
        <v>1.23E-2</v>
      </c>
      <c r="N109" s="32">
        <v>1.1299999999999999E-2</v>
      </c>
      <c r="O109" s="104">
        <v>280000.54073816002</v>
      </c>
      <c r="P109" s="95">
        <v>101.66</v>
      </c>
      <c r="Q109" s="125">
        <v>0</v>
      </c>
      <c r="R109" s="125">
        <v>284.64854971038761</v>
      </c>
      <c r="S109" s="32">
        <v>2.6425590940018745E-4</v>
      </c>
      <c r="T109" s="32">
        <v>9.2778279284574834E-3</v>
      </c>
      <c r="U109" s="32">
        <v>3.6863773860960286E-3</v>
      </c>
    </row>
    <row r="110" spans="2:21" x14ac:dyDescent="0.2">
      <c r="B110" s="23" t="s">
        <v>923</v>
      </c>
      <c r="C110" s="32" t="s">
        <v>924</v>
      </c>
      <c r="D110" s="32" t="s">
        <v>343</v>
      </c>
      <c r="E110" s="32" t="s">
        <v>233</v>
      </c>
      <c r="F110" s="32" t="s">
        <v>666</v>
      </c>
      <c r="G110" s="32" t="s">
        <v>200</v>
      </c>
      <c r="H110" s="95" t="s">
        <v>466</v>
      </c>
      <c r="I110" s="95" t="s">
        <v>238</v>
      </c>
      <c r="J110" s="95" t="s">
        <v>881</v>
      </c>
      <c r="K110" s="95">
        <v>0.5</v>
      </c>
      <c r="L110" s="95" t="s">
        <v>239</v>
      </c>
      <c r="M110" s="32">
        <v>3.6000000000000004E-2</v>
      </c>
      <c r="N110" s="32">
        <v>-1.78E-2</v>
      </c>
      <c r="O110" s="104">
        <v>55738.861067882543</v>
      </c>
      <c r="P110" s="95">
        <v>109.5</v>
      </c>
      <c r="Q110" s="125">
        <v>0</v>
      </c>
      <c r="R110" s="125">
        <v>61.034052869331383</v>
      </c>
      <c r="S110" s="32">
        <v>1.3472865439697796E-4</v>
      </c>
      <c r="T110" s="32">
        <v>1.9893424395598415E-3</v>
      </c>
      <c r="U110" s="32">
        <v>7.9042929432878112E-4</v>
      </c>
    </row>
    <row r="111" spans="2:21" x14ac:dyDescent="0.2">
      <c r="B111" s="23" t="s">
        <v>664</v>
      </c>
      <c r="C111" s="32" t="s">
        <v>665</v>
      </c>
      <c r="D111" s="32" t="s">
        <v>343</v>
      </c>
      <c r="E111" s="32" t="s">
        <v>233</v>
      </c>
      <c r="F111" s="32" t="s">
        <v>666</v>
      </c>
      <c r="G111" s="32" t="s">
        <v>200</v>
      </c>
      <c r="H111" s="95" t="s">
        <v>294</v>
      </c>
      <c r="I111" s="95" t="s">
        <v>295</v>
      </c>
      <c r="J111" s="95" t="s">
        <v>667</v>
      </c>
      <c r="K111" s="95">
        <v>6.99</v>
      </c>
      <c r="L111" s="95" t="s">
        <v>239</v>
      </c>
      <c r="M111" s="32">
        <v>2.2499999999999999E-2</v>
      </c>
      <c r="N111" s="32">
        <v>1.1200000000000002E-2</v>
      </c>
      <c r="O111" s="104">
        <v>57852.306627439481</v>
      </c>
      <c r="P111" s="95">
        <v>110.58000000000001</v>
      </c>
      <c r="Q111" s="125">
        <v>0</v>
      </c>
      <c r="R111" s="125">
        <v>63.973080654521773</v>
      </c>
      <c r="S111" s="32">
        <v>1.4140802984326071E-4</v>
      </c>
      <c r="T111" s="32">
        <v>2.0851370399387835E-3</v>
      </c>
      <c r="U111" s="32">
        <v>8.284915489071271E-4</v>
      </c>
    </row>
    <row r="112" spans="2:21" x14ac:dyDescent="0.2">
      <c r="B112" s="23" t="s">
        <v>744</v>
      </c>
      <c r="C112" s="32" t="s">
        <v>745</v>
      </c>
      <c r="D112" s="32" t="s">
        <v>343</v>
      </c>
      <c r="E112" s="32" t="s">
        <v>233</v>
      </c>
      <c r="F112" s="32" t="s">
        <v>746</v>
      </c>
      <c r="G112" s="32" t="s">
        <v>747</v>
      </c>
      <c r="H112" s="95" t="s">
        <v>466</v>
      </c>
      <c r="I112" s="95" t="s">
        <v>238</v>
      </c>
      <c r="J112" s="95" t="s">
        <v>748</v>
      </c>
      <c r="K112" s="95">
        <v>2.13</v>
      </c>
      <c r="L112" s="95" t="s">
        <v>239</v>
      </c>
      <c r="M112" s="32">
        <v>2.1499999999999998E-2</v>
      </c>
      <c r="N112" s="32">
        <v>-4.0000000000000002E-4</v>
      </c>
      <c r="O112" s="104">
        <v>115943.02120219888</v>
      </c>
      <c r="P112" s="95">
        <v>105.28</v>
      </c>
      <c r="Q112" s="125">
        <v>7.8228508838999993</v>
      </c>
      <c r="R112" s="125">
        <v>122.70738052396278</v>
      </c>
      <c r="S112" s="32">
        <v>2.1756566658810478E-4</v>
      </c>
      <c r="T112" s="32">
        <v>3.99952138597366E-3</v>
      </c>
      <c r="U112" s="32">
        <v>1.5891375983852741E-3</v>
      </c>
    </row>
    <row r="113" spans="2:21" x14ac:dyDescent="0.2">
      <c r="B113" s="23" t="s">
        <v>776</v>
      </c>
      <c r="C113" s="32" t="s">
        <v>777</v>
      </c>
      <c r="D113" s="32" t="s">
        <v>343</v>
      </c>
      <c r="E113" s="32" t="s">
        <v>233</v>
      </c>
      <c r="F113" s="32" t="s">
        <v>746</v>
      </c>
      <c r="G113" s="32" t="s">
        <v>747</v>
      </c>
      <c r="H113" s="95" t="s">
        <v>466</v>
      </c>
      <c r="I113" s="95" t="s">
        <v>238</v>
      </c>
      <c r="J113" s="95" t="s">
        <v>422</v>
      </c>
      <c r="K113" s="95">
        <v>3.61</v>
      </c>
      <c r="L113" s="95" t="s">
        <v>239</v>
      </c>
      <c r="M113" s="32">
        <v>1.8000000000000002E-2</v>
      </c>
      <c r="N113" s="32">
        <v>8.3000000000000001E-3</v>
      </c>
      <c r="O113" s="104">
        <v>169704.49224875876</v>
      </c>
      <c r="P113" s="95">
        <v>104.1</v>
      </c>
      <c r="Q113" s="125">
        <v>0</v>
      </c>
      <c r="R113" s="125">
        <v>176.66237642382862</v>
      </c>
      <c r="S113" s="32">
        <v>2.1024515984443117E-4</v>
      </c>
      <c r="T113" s="32">
        <v>5.7581292142900135E-3</v>
      </c>
      <c r="U113" s="32">
        <v>2.2878886615982654E-3</v>
      </c>
    </row>
    <row r="114" spans="2:21" x14ac:dyDescent="0.2">
      <c r="B114" s="23" t="s">
        <v>758</v>
      </c>
      <c r="C114" s="32" t="s">
        <v>759</v>
      </c>
      <c r="D114" s="32" t="s">
        <v>343</v>
      </c>
      <c r="E114" s="32" t="s">
        <v>233</v>
      </c>
      <c r="F114" s="32" t="s">
        <v>760</v>
      </c>
      <c r="G114" s="32" t="s">
        <v>747</v>
      </c>
      <c r="H114" s="95" t="s">
        <v>265</v>
      </c>
      <c r="I114" s="95" t="s">
        <v>238</v>
      </c>
      <c r="J114" s="95" t="s">
        <v>761</v>
      </c>
      <c r="K114" s="95">
        <v>2.0099999999999998</v>
      </c>
      <c r="L114" s="95" t="s">
        <v>239</v>
      </c>
      <c r="M114" s="32">
        <v>2.8500000000000001E-2</v>
      </c>
      <c r="N114" s="32">
        <v>1.8799999999999997E-2</v>
      </c>
      <c r="O114" s="104">
        <v>46169.662760830412</v>
      </c>
      <c r="P114" s="95">
        <v>104.29000000000002</v>
      </c>
      <c r="Q114" s="125">
        <v>0</v>
      </c>
      <c r="R114" s="125">
        <v>48.150341293270039</v>
      </c>
      <c r="S114" s="32">
        <v>1.5831406517015205E-4</v>
      </c>
      <c r="T114" s="32">
        <v>1.5694110567926001E-3</v>
      </c>
      <c r="U114" s="32">
        <v>6.2357714260941131E-4</v>
      </c>
    </row>
    <row r="115" spans="2:21" x14ac:dyDescent="0.2">
      <c r="B115" s="23" t="s">
        <v>833</v>
      </c>
      <c r="C115" s="32" t="s">
        <v>834</v>
      </c>
      <c r="D115" s="32" t="s">
        <v>343</v>
      </c>
      <c r="E115" s="32" t="s">
        <v>233</v>
      </c>
      <c r="F115" s="32" t="s">
        <v>760</v>
      </c>
      <c r="G115" s="32" t="s">
        <v>747</v>
      </c>
      <c r="H115" s="95" t="s">
        <v>265</v>
      </c>
      <c r="I115" s="95" t="s">
        <v>238</v>
      </c>
      <c r="J115" s="95" t="s">
        <v>835</v>
      </c>
      <c r="K115" s="95">
        <v>2.87</v>
      </c>
      <c r="L115" s="95" t="s">
        <v>239</v>
      </c>
      <c r="M115" s="32">
        <v>3.15E-2</v>
      </c>
      <c r="N115" s="32">
        <v>2.2099999999999998E-2</v>
      </c>
      <c r="O115" s="104">
        <v>83039.744195944135</v>
      </c>
      <c r="P115" s="95">
        <v>102.51999999999998</v>
      </c>
      <c r="Q115" s="125">
        <v>0</v>
      </c>
      <c r="R115" s="125">
        <v>85.132345738140941</v>
      </c>
      <c r="S115" s="32">
        <v>3.6211296091027446E-4</v>
      </c>
      <c r="T115" s="32">
        <v>2.7748016131051408E-3</v>
      </c>
      <c r="U115" s="32">
        <v>1.1025173129239341E-3</v>
      </c>
    </row>
    <row r="116" spans="2:21" x14ac:dyDescent="0.2">
      <c r="B116" s="23" t="s">
        <v>614</v>
      </c>
      <c r="C116" s="32" t="s">
        <v>615</v>
      </c>
      <c r="D116" s="32" t="s">
        <v>343</v>
      </c>
      <c r="E116" s="32" t="s">
        <v>233</v>
      </c>
      <c r="F116" s="32" t="s">
        <v>616</v>
      </c>
      <c r="G116" s="32" t="s">
        <v>489</v>
      </c>
      <c r="H116" s="95" t="s">
        <v>545</v>
      </c>
      <c r="I116" s="95" t="s">
        <v>295</v>
      </c>
      <c r="J116" s="95" t="s">
        <v>617</v>
      </c>
      <c r="K116" s="95">
        <v>1.05</v>
      </c>
      <c r="L116" s="95" t="s">
        <v>239</v>
      </c>
      <c r="M116" s="32">
        <v>4.7E-2</v>
      </c>
      <c r="N116" s="32">
        <v>-9.7999999999999997E-3</v>
      </c>
      <c r="O116" s="104">
        <v>57141.560052099681</v>
      </c>
      <c r="P116" s="95">
        <v>130.97</v>
      </c>
      <c r="Q116" s="125">
        <v>0</v>
      </c>
      <c r="R116" s="125">
        <v>74.838301188200788</v>
      </c>
      <c r="S116" s="32">
        <v>3.8671297566021407E-4</v>
      </c>
      <c r="T116" s="32">
        <v>2.4392777746053765E-3</v>
      </c>
      <c r="U116" s="32">
        <v>9.6920297466725246E-4</v>
      </c>
    </row>
    <row r="117" spans="2:21" x14ac:dyDescent="0.2">
      <c r="B117" s="23" t="s">
        <v>824</v>
      </c>
      <c r="C117" s="32" t="s">
        <v>825</v>
      </c>
      <c r="D117" s="32" t="s">
        <v>343</v>
      </c>
      <c r="E117" s="32" t="s">
        <v>233</v>
      </c>
      <c r="F117" s="32" t="s">
        <v>826</v>
      </c>
      <c r="G117" s="32" t="s">
        <v>206</v>
      </c>
      <c r="H117" s="95" t="s">
        <v>265</v>
      </c>
      <c r="I117" s="95" t="s">
        <v>238</v>
      </c>
      <c r="J117" s="95" t="s">
        <v>379</v>
      </c>
      <c r="K117" s="95">
        <v>7.03</v>
      </c>
      <c r="L117" s="95" t="s">
        <v>239</v>
      </c>
      <c r="M117" s="32">
        <v>1.83E-2</v>
      </c>
      <c r="N117" s="32">
        <v>1.37E-2</v>
      </c>
      <c r="O117" s="104">
        <v>39141.839063418513</v>
      </c>
      <c r="P117" s="95">
        <v>104.27</v>
      </c>
      <c r="Q117" s="125">
        <v>0</v>
      </c>
      <c r="R117" s="125">
        <v>40.813195583542381</v>
      </c>
      <c r="S117" s="32">
        <v>1.5054553485930198E-4</v>
      </c>
      <c r="T117" s="32">
        <v>1.3302643074059157E-3</v>
      </c>
      <c r="U117" s="32">
        <v>5.285565003108622E-4</v>
      </c>
    </row>
    <row r="118" spans="2:21" x14ac:dyDescent="0.2">
      <c r="B118" s="23" t="s">
        <v>968</v>
      </c>
      <c r="C118" s="32" t="s">
        <v>969</v>
      </c>
      <c r="D118" s="32" t="s">
        <v>343</v>
      </c>
      <c r="E118" s="32" t="s">
        <v>233</v>
      </c>
      <c r="F118" s="32" t="s">
        <v>656</v>
      </c>
      <c r="G118" s="32" t="s">
        <v>199</v>
      </c>
      <c r="H118" s="95" t="s">
        <v>545</v>
      </c>
      <c r="I118" s="95" t="s">
        <v>295</v>
      </c>
      <c r="J118" s="95" t="s">
        <v>970</v>
      </c>
      <c r="K118" s="95">
        <v>2.16</v>
      </c>
      <c r="L118" s="95" t="s">
        <v>239</v>
      </c>
      <c r="M118" s="32">
        <v>2.7999999999999997E-2</v>
      </c>
      <c r="N118" s="32">
        <v>8.8999999999999999E-3</v>
      </c>
      <c r="O118" s="104">
        <v>0.70789210944397984</v>
      </c>
      <c r="P118" s="95">
        <v>5387000</v>
      </c>
      <c r="Q118" s="125">
        <v>0</v>
      </c>
      <c r="R118" s="125">
        <v>38.134147935747194</v>
      </c>
      <c r="S118" s="32">
        <v>4.0023300132525576E-5</v>
      </c>
      <c r="T118" s="32">
        <v>1.2429434933224723E-3</v>
      </c>
      <c r="U118" s="32">
        <v>4.9386115169533561E-4</v>
      </c>
    </row>
    <row r="119" spans="2:21" x14ac:dyDescent="0.2">
      <c r="B119" s="23" t="s">
        <v>951</v>
      </c>
      <c r="C119" s="32" t="s">
        <v>952</v>
      </c>
      <c r="D119" s="32" t="s">
        <v>343</v>
      </c>
      <c r="E119" s="32" t="s">
        <v>233</v>
      </c>
      <c r="F119" s="32" t="s">
        <v>656</v>
      </c>
      <c r="G119" s="32" t="s">
        <v>199</v>
      </c>
      <c r="H119" s="95" t="s">
        <v>545</v>
      </c>
      <c r="I119" s="95" t="s">
        <v>295</v>
      </c>
      <c r="J119" s="95" t="s">
        <v>953</v>
      </c>
      <c r="K119" s="95">
        <v>3.42</v>
      </c>
      <c r="L119" s="95" t="s">
        <v>239</v>
      </c>
      <c r="M119" s="32">
        <v>1.49E-2</v>
      </c>
      <c r="N119" s="32">
        <v>1.8000000000000002E-2</v>
      </c>
      <c r="O119" s="104">
        <v>2.2964556820587876</v>
      </c>
      <c r="P119" s="95">
        <v>5033000</v>
      </c>
      <c r="Q119" s="125">
        <v>0</v>
      </c>
      <c r="R119" s="125">
        <v>115.58061447801879</v>
      </c>
      <c r="S119" s="32">
        <v>3.7970497388538154E-4</v>
      </c>
      <c r="T119" s="32">
        <v>3.7672317462480562E-3</v>
      </c>
      <c r="U119" s="32">
        <v>1.4968415047831986E-3</v>
      </c>
    </row>
    <row r="120" spans="2:21" x14ac:dyDescent="0.2">
      <c r="B120" s="23" t="s">
        <v>962</v>
      </c>
      <c r="C120" s="32" t="s">
        <v>963</v>
      </c>
      <c r="D120" s="32" t="s">
        <v>343</v>
      </c>
      <c r="E120" s="32" t="s">
        <v>233</v>
      </c>
      <c r="F120" s="32" t="s">
        <v>656</v>
      </c>
      <c r="G120" s="32" t="s">
        <v>199</v>
      </c>
      <c r="H120" s="95" t="s">
        <v>545</v>
      </c>
      <c r="I120" s="95" t="s">
        <v>295</v>
      </c>
      <c r="J120" s="95" t="s">
        <v>964</v>
      </c>
      <c r="K120" s="95">
        <v>4.97</v>
      </c>
      <c r="L120" s="95" t="s">
        <v>239</v>
      </c>
      <c r="M120" s="32">
        <v>2.2000000000000002E-2</v>
      </c>
      <c r="N120" s="32">
        <v>1.9900000000000001E-2</v>
      </c>
      <c r="O120" s="104">
        <v>1.3486854407416109</v>
      </c>
      <c r="P120" s="95">
        <v>5130000</v>
      </c>
      <c r="Q120" s="125">
        <v>0</v>
      </c>
      <c r="R120" s="125">
        <v>69.187563110044636</v>
      </c>
      <c r="S120" s="32">
        <v>2.6791526435073718E-4</v>
      </c>
      <c r="T120" s="32">
        <v>2.25509775467815E-3</v>
      </c>
      <c r="U120" s="32">
        <v>8.9602236971682997E-4</v>
      </c>
    </row>
    <row r="121" spans="2:21" x14ac:dyDescent="0.2">
      <c r="B121" s="23" t="s">
        <v>790</v>
      </c>
      <c r="C121" s="32" t="s">
        <v>791</v>
      </c>
      <c r="D121" s="32" t="s">
        <v>343</v>
      </c>
      <c r="E121" s="32" t="s">
        <v>233</v>
      </c>
      <c r="F121" s="32" t="s">
        <v>792</v>
      </c>
      <c r="G121" s="32" t="s">
        <v>206</v>
      </c>
      <c r="H121" s="95" t="s">
        <v>545</v>
      </c>
      <c r="I121" s="95" t="s">
        <v>295</v>
      </c>
      <c r="J121" s="95" t="s">
        <v>793</v>
      </c>
      <c r="K121" s="95">
        <v>7.19</v>
      </c>
      <c r="L121" s="95" t="s">
        <v>239</v>
      </c>
      <c r="M121" s="32">
        <v>1.9E-2</v>
      </c>
      <c r="N121" s="32">
        <v>2.52E-2</v>
      </c>
      <c r="O121" s="104">
        <v>67676.622456983925</v>
      </c>
      <c r="P121" s="95">
        <v>96.78</v>
      </c>
      <c r="Q121" s="125">
        <v>0</v>
      </c>
      <c r="R121" s="125">
        <v>65.497435208843356</v>
      </c>
      <c r="S121" s="32">
        <v>2.7316894395633569E-4</v>
      </c>
      <c r="T121" s="32">
        <v>2.1348218153270492E-3</v>
      </c>
      <c r="U121" s="32">
        <v>8.4823289718787866E-4</v>
      </c>
    </row>
    <row r="122" spans="2:21" x14ac:dyDescent="0.2">
      <c r="B122" s="23" t="s">
        <v>894</v>
      </c>
      <c r="C122" s="32" t="s">
        <v>895</v>
      </c>
      <c r="D122" s="32" t="s">
        <v>343</v>
      </c>
      <c r="E122" s="32" t="s">
        <v>233</v>
      </c>
      <c r="F122" s="32" t="s">
        <v>896</v>
      </c>
      <c r="G122" s="32" t="s">
        <v>199</v>
      </c>
      <c r="H122" s="95" t="s">
        <v>265</v>
      </c>
      <c r="I122" s="95" t="s">
        <v>238</v>
      </c>
      <c r="J122" s="95" t="s">
        <v>897</v>
      </c>
      <c r="K122" s="95">
        <v>1.75</v>
      </c>
      <c r="L122" s="95" t="s">
        <v>239</v>
      </c>
      <c r="M122" s="32">
        <v>0.02</v>
      </c>
      <c r="N122" s="32">
        <v>-5.8999999999999999E-3</v>
      </c>
      <c r="O122" s="104">
        <v>51529.47424186943</v>
      </c>
      <c r="P122" s="95">
        <v>106.98</v>
      </c>
      <c r="Q122" s="125">
        <v>0</v>
      </c>
      <c r="R122" s="125">
        <v>55.126231542878344</v>
      </c>
      <c r="S122" s="32">
        <v>1.2075252636610025E-4</v>
      </c>
      <c r="T122" s="32">
        <v>1.7967830544701568E-3</v>
      </c>
      <c r="U122" s="32">
        <v>7.1391929994767296E-4</v>
      </c>
    </row>
    <row r="123" spans="2:21" x14ac:dyDescent="0.2">
      <c r="B123" s="23" t="s">
        <v>749</v>
      </c>
      <c r="C123" s="32" t="s">
        <v>750</v>
      </c>
      <c r="D123" s="32" t="s">
        <v>343</v>
      </c>
      <c r="E123" s="32" t="s">
        <v>233</v>
      </c>
      <c r="F123" s="32" t="s">
        <v>735</v>
      </c>
      <c r="G123" s="32" t="s">
        <v>206</v>
      </c>
      <c r="H123" s="95" t="s">
        <v>265</v>
      </c>
      <c r="I123" s="95" t="s">
        <v>238</v>
      </c>
      <c r="J123" s="95" t="s">
        <v>751</v>
      </c>
      <c r="K123" s="95">
        <v>4.79</v>
      </c>
      <c r="L123" s="95" t="s">
        <v>239</v>
      </c>
      <c r="M123" s="32">
        <v>3.7000000000000005E-2</v>
      </c>
      <c r="N123" s="32">
        <v>1.34E-2</v>
      </c>
      <c r="O123" s="104">
        <v>25162.041804880799</v>
      </c>
      <c r="P123" s="95">
        <v>112.72</v>
      </c>
      <c r="Q123" s="125">
        <v>0</v>
      </c>
      <c r="R123" s="125">
        <v>28.362653522461638</v>
      </c>
      <c r="S123" s="32">
        <v>3.7184786772979823E-5</v>
      </c>
      <c r="T123" s="32">
        <v>9.2445164130851981E-4</v>
      </c>
      <c r="U123" s="32">
        <v>3.6731416570103095E-4</v>
      </c>
    </row>
    <row r="124" spans="2:21" x14ac:dyDescent="0.2">
      <c r="B124" s="23" t="s">
        <v>778</v>
      </c>
      <c r="C124" s="32" t="s">
        <v>779</v>
      </c>
      <c r="D124" s="32" t="s">
        <v>343</v>
      </c>
      <c r="E124" s="32" t="s">
        <v>233</v>
      </c>
      <c r="F124" s="32" t="s">
        <v>735</v>
      </c>
      <c r="G124" s="32" t="s">
        <v>206</v>
      </c>
      <c r="H124" s="95" t="s">
        <v>265</v>
      </c>
      <c r="I124" s="95" t="s">
        <v>238</v>
      </c>
      <c r="J124" s="95" t="s">
        <v>780</v>
      </c>
      <c r="K124" s="95">
        <v>6.7</v>
      </c>
      <c r="L124" s="95" t="s">
        <v>239</v>
      </c>
      <c r="M124" s="32">
        <v>2.81E-2</v>
      </c>
      <c r="N124" s="32">
        <v>2.0199999999999999E-2</v>
      </c>
      <c r="O124" s="104">
        <v>20405.996536394916</v>
      </c>
      <c r="P124" s="95">
        <v>107.41000000000001</v>
      </c>
      <c r="Q124" s="125">
        <v>0</v>
      </c>
      <c r="R124" s="125">
        <v>21.918080871354427</v>
      </c>
      <c r="S124" s="32">
        <v>3.8978372474828926E-5</v>
      </c>
      <c r="T124" s="32">
        <v>7.1439739655564799E-4</v>
      </c>
      <c r="U124" s="32">
        <v>2.8385290475919239E-4</v>
      </c>
    </row>
    <row r="125" spans="2:21" x14ac:dyDescent="0.2">
      <c r="B125" s="23" t="s">
        <v>919</v>
      </c>
      <c r="C125" s="32" t="s">
        <v>920</v>
      </c>
      <c r="D125" s="32" t="s">
        <v>343</v>
      </c>
      <c r="E125" s="32" t="s">
        <v>233</v>
      </c>
      <c r="F125" s="32" t="s">
        <v>921</v>
      </c>
      <c r="G125" s="32" t="s">
        <v>199</v>
      </c>
      <c r="H125" s="95" t="s">
        <v>265</v>
      </c>
      <c r="I125" s="95" t="s">
        <v>238</v>
      </c>
      <c r="J125" s="95" t="s">
        <v>922</v>
      </c>
      <c r="K125" s="95">
        <v>2.62</v>
      </c>
      <c r="L125" s="95" t="s">
        <v>239</v>
      </c>
      <c r="M125" s="32">
        <v>4.4999999999999998E-2</v>
      </c>
      <c r="N125" s="32">
        <v>-4.0000000000000002E-4</v>
      </c>
      <c r="O125" s="104">
        <v>212530.27691648179</v>
      </c>
      <c r="P125" s="95">
        <v>135.65</v>
      </c>
      <c r="Q125" s="125">
        <v>2.8829122890000001</v>
      </c>
      <c r="R125" s="125">
        <v>291.18023291408122</v>
      </c>
      <c r="S125" s="32">
        <v>1.2487205473442833E-4</v>
      </c>
      <c r="T125" s="32">
        <v>9.4907214524495142E-3</v>
      </c>
      <c r="U125" s="32">
        <v>3.7709667833711511E-3</v>
      </c>
    </row>
    <row r="126" spans="2:21" x14ac:dyDescent="0.2">
      <c r="B126" s="23" t="s">
        <v>542</v>
      </c>
      <c r="C126" s="32" t="s">
        <v>543</v>
      </c>
      <c r="D126" s="32" t="s">
        <v>343</v>
      </c>
      <c r="E126" s="32" t="s">
        <v>233</v>
      </c>
      <c r="F126" s="32" t="s">
        <v>544</v>
      </c>
      <c r="G126" s="32" t="s">
        <v>206</v>
      </c>
      <c r="H126" s="95" t="s">
        <v>545</v>
      </c>
      <c r="I126" s="95" t="s">
        <v>295</v>
      </c>
      <c r="J126" s="95" t="s">
        <v>546</v>
      </c>
      <c r="K126" s="95">
        <v>0.75</v>
      </c>
      <c r="L126" s="95" t="s">
        <v>239</v>
      </c>
      <c r="M126" s="32">
        <v>4.4999999999999998E-2</v>
      </c>
      <c r="N126" s="32">
        <v>-1.34E-2</v>
      </c>
      <c r="O126" s="104">
        <v>92856.153340317556</v>
      </c>
      <c r="P126" s="95">
        <v>113.9</v>
      </c>
      <c r="Q126" s="125">
        <v>0</v>
      </c>
      <c r="R126" s="125">
        <v>105.76315864303037</v>
      </c>
      <c r="S126" s="32">
        <v>2.6721195205846776E-4</v>
      </c>
      <c r="T126" s="32">
        <v>3.4472418287693741E-3</v>
      </c>
      <c r="U126" s="32">
        <v>1.3696992895289148E-3</v>
      </c>
    </row>
    <row r="127" spans="2:21" x14ac:dyDescent="0.2">
      <c r="B127" s="23" t="s">
        <v>604</v>
      </c>
      <c r="C127" s="32" t="s">
        <v>605</v>
      </c>
      <c r="D127" s="32" t="s">
        <v>343</v>
      </c>
      <c r="E127" s="32" t="s">
        <v>233</v>
      </c>
      <c r="F127" s="32" t="s">
        <v>544</v>
      </c>
      <c r="G127" s="32" t="s">
        <v>206</v>
      </c>
      <c r="H127" s="95" t="s">
        <v>545</v>
      </c>
      <c r="I127" s="95" t="s">
        <v>295</v>
      </c>
      <c r="J127" s="95" t="s">
        <v>606</v>
      </c>
      <c r="K127" s="95">
        <v>2.93</v>
      </c>
      <c r="L127" s="95" t="s">
        <v>239</v>
      </c>
      <c r="M127" s="32">
        <v>3.3000000000000002E-2</v>
      </c>
      <c r="N127" s="32">
        <v>3.9000000000000003E-3</v>
      </c>
      <c r="O127" s="104">
        <v>91837.331565382818</v>
      </c>
      <c r="P127" s="95">
        <v>109.7</v>
      </c>
      <c r="Q127" s="125">
        <v>0</v>
      </c>
      <c r="R127" s="125">
        <v>100.74555272543006</v>
      </c>
      <c r="S127" s="32">
        <v>1.5305694518840174E-4</v>
      </c>
      <c r="T127" s="32">
        <v>3.28369810313413E-3</v>
      </c>
      <c r="U127" s="32">
        <v>1.3047181434601828E-3</v>
      </c>
    </row>
    <row r="128" spans="2:21" x14ac:dyDescent="0.2">
      <c r="B128" s="23" t="s">
        <v>830</v>
      </c>
      <c r="C128" s="32" t="s">
        <v>831</v>
      </c>
      <c r="D128" s="32" t="s">
        <v>343</v>
      </c>
      <c r="E128" s="32" t="s">
        <v>233</v>
      </c>
      <c r="F128" s="32" t="s">
        <v>544</v>
      </c>
      <c r="G128" s="32" t="s">
        <v>206</v>
      </c>
      <c r="H128" s="95" t="s">
        <v>545</v>
      </c>
      <c r="I128" s="95" t="s">
        <v>295</v>
      </c>
      <c r="J128" s="95" t="s">
        <v>832</v>
      </c>
      <c r="K128" s="95">
        <v>5.05</v>
      </c>
      <c r="L128" s="95" t="s">
        <v>239</v>
      </c>
      <c r="M128" s="32">
        <v>1.6E-2</v>
      </c>
      <c r="N128" s="32">
        <v>9.0000000000000011E-3</v>
      </c>
      <c r="O128" s="104">
        <v>30896.493996121786</v>
      </c>
      <c r="P128" s="95">
        <v>105.60000000000001</v>
      </c>
      <c r="Q128" s="125">
        <v>0</v>
      </c>
      <c r="R128" s="125">
        <v>32.626697654402513</v>
      </c>
      <c r="S128" s="32">
        <v>1.9189155972495941E-4</v>
      </c>
      <c r="T128" s="32">
        <v>1.0634337923707585E-3</v>
      </c>
      <c r="U128" s="32">
        <v>4.2253621365207546E-4</v>
      </c>
    </row>
    <row r="129" spans="2:21" x14ac:dyDescent="0.2">
      <c r="B129" s="23" t="s">
        <v>944</v>
      </c>
      <c r="C129" s="32" t="s">
        <v>945</v>
      </c>
      <c r="D129" s="32" t="s">
        <v>343</v>
      </c>
      <c r="E129" s="32" t="s">
        <v>233</v>
      </c>
      <c r="F129" s="32" t="s">
        <v>946</v>
      </c>
      <c r="G129" s="32" t="s">
        <v>200</v>
      </c>
      <c r="H129" s="95" t="s">
        <v>495</v>
      </c>
      <c r="I129" s="95" t="s">
        <v>295</v>
      </c>
      <c r="J129" s="95" t="s">
        <v>947</v>
      </c>
      <c r="K129" s="95">
        <v>1.65</v>
      </c>
      <c r="L129" s="95" t="s">
        <v>239</v>
      </c>
      <c r="M129" s="32">
        <v>4.2999999999999997E-2</v>
      </c>
      <c r="N129" s="32">
        <v>-5.3E-3</v>
      </c>
      <c r="O129" s="104">
        <v>36250.11489356494</v>
      </c>
      <c r="P129" s="95">
        <v>111.01</v>
      </c>
      <c r="Q129" s="125">
        <v>0</v>
      </c>
      <c r="R129" s="125">
        <v>40.241252543346441</v>
      </c>
      <c r="S129" s="32">
        <v>3.0208429077970781E-4</v>
      </c>
      <c r="T129" s="32">
        <v>1.3116224098195211E-3</v>
      </c>
      <c r="U129" s="32">
        <v>5.2114947894483555E-4</v>
      </c>
    </row>
    <row r="130" spans="2:21" x14ac:dyDescent="0.2">
      <c r="B130" s="23" t="s">
        <v>579</v>
      </c>
      <c r="C130" s="32" t="s">
        <v>580</v>
      </c>
      <c r="D130" s="32" t="s">
        <v>343</v>
      </c>
      <c r="E130" s="32" t="s">
        <v>233</v>
      </c>
      <c r="F130" s="32" t="s">
        <v>581</v>
      </c>
      <c r="G130" s="32" t="s">
        <v>206</v>
      </c>
      <c r="H130" s="95" t="s">
        <v>495</v>
      </c>
      <c r="I130" s="95" t="s">
        <v>295</v>
      </c>
      <c r="J130" s="95" t="s">
        <v>582</v>
      </c>
      <c r="K130" s="95">
        <v>0.83</v>
      </c>
      <c r="L130" s="95" t="s">
        <v>239</v>
      </c>
      <c r="M130" s="32">
        <v>4.8000000000000001E-2</v>
      </c>
      <c r="N130" s="32">
        <v>-5.8999999999999999E-3</v>
      </c>
      <c r="O130" s="104">
        <v>12737.627102176742</v>
      </c>
      <c r="P130" s="95">
        <v>107.72</v>
      </c>
      <c r="Q130" s="125">
        <v>0</v>
      </c>
      <c r="R130" s="125">
        <v>13.720971907889107</v>
      </c>
      <c r="S130" s="32">
        <v>5.9566574138475747E-5</v>
      </c>
      <c r="T130" s="32">
        <v>4.4722102572493296E-4</v>
      </c>
      <c r="U130" s="32">
        <v>1.77695198545589E-4</v>
      </c>
    </row>
    <row r="131" spans="2:21" x14ac:dyDescent="0.2">
      <c r="B131" s="23" t="s">
        <v>618</v>
      </c>
      <c r="C131" s="32" t="s">
        <v>619</v>
      </c>
      <c r="D131" s="32" t="s">
        <v>343</v>
      </c>
      <c r="E131" s="32" t="s">
        <v>233</v>
      </c>
      <c r="F131" s="32" t="s">
        <v>581</v>
      </c>
      <c r="G131" s="32" t="s">
        <v>206</v>
      </c>
      <c r="H131" s="95" t="s">
        <v>495</v>
      </c>
      <c r="I131" s="95" t="s">
        <v>295</v>
      </c>
      <c r="J131" s="95" t="s">
        <v>620</v>
      </c>
      <c r="K131" s="95">
        <v>1.65</v>
      </c>
      <c r="L131" s="95" t="s">
        <v>239</v>
      </c>
      <c r="M131" s="32">
        <v>1.8500000000000003E-2</v>
      </c>
      <c r="N131" s="32">
        <v>2.5000000000000001E-3</v>
      </c>
      <c r="O131" s="104">
        <v>14889.192383432126</v>
      </c>
      <c r="P131" s="95">
        <v>103.46</v>
      </c>
      <c r="Q131" s="125">
        <v>0</v>
      </c>
      <c r="R131" s="125">
        <v>15.404358433749273</v>
      </c>
      <c r="S131" s="32">
        <v>9.8997289783458285E-5</v>
      </c>
      <c r="T131" s="32">
        <v>5.02089285338077E-4</v>
      </c>
      <c r="U131" s="32">
        <v>1.994961106784753E-4</v>
      </c>
    </row>
    <row r="132" spans="2:21" x14ac:dyDescent="0.2">
      <c r="B132" s="23" t="s">
        <v>482</v>
      </c>
      <c r="C132" s="32" t="s">
        <v>483</v>
      </c>
      <c r="D132" s="32" t="s">
        <v>343</v>
      </c>
      <c r="E132" s="32" t="s">
        <v>233</v>
      </c>
      <c r="F132" s="32" t="s">
        <v>484</v>
      </c>
      <c r="G132" s="32" t="s">
        <v>206</v>
      </c>
      <c r="H132" s="95" t="s">
        <v>475</v>
      </c>
      <c r="I132" s="95" t="s">
        <v>238</v>
      </c>
      <c r="J132" s="95" t="s">
        <v>485</v>
      </c>
      <c r="K132" s="95">
        <v>0.66</v>
      </c>
      <c r="L132" s="95" t="s">
        <v>239</v>
      </c>
      <c r="M132" s="32">
        <v>4.8499999999999995E-2</v>
      </c>
      <c r="N132" s="32">
        <v>-6.8000000000000005E-3</v>
      </c>
      <c r="O132" s="104">
        <v>9124.8995706571404</v>
      </c>
      <c r="P132" s="95">
        <v>127.54</v>
      </c>
      <c r="Q132" s="125">
        <v>0</v>
      </c>
      <c r="R132" s="125">
        <v>11.637896899241271</v>
      </c>
      <c r="S132" s="32">
        <v>6.7089347471142998E-5</v>
      </c>
      <c r="T132" s="32">
        <v>3.7932532939355124E-4</v>
      </c>
      <c r="U132" s="32">
        <v>1.5071806968533629E-4</v>
      </c>
    </row>
    <row r="133" spans="2:21" x14ac:dyDescent="0.2">
      <c r="B133" s="23" t="s">
        <v>551</v>
      </c>
      <c r="C133" s="32" t="s">
        <v>552</v>
      </c>
      <c r="D133" s="32" t="s">
        <v>343</v>
      </c>
      <c r="E133" s="32" t="s">
        <v>233</v>
      </c>
      <c r="F133" s="32" t="s">
        <v>484</v>
      </c>
      <c r="G133" s="32" t="s">
        <v>206</v>
      </c>
      <c r="H133" s="95" t="s">
        <v>475</v>
      </c>
      <c r="I133" s="95" t="s">
        <v>238</v>
      </c>
      <c r="J133" s="95" t="s">
        <v>553</v>
      </c>
      <c r="K133" s="95">
        <v>1.22</v>
      </c>
      <c r="L133" s="95" t="s">
        <v>239</v>
      </c>
      <c r="M133" s="32">
        <v>5.5E-2</v>
      </c>
      <c r="N133" s="32">
        <v>3.7000000000000002E-3</v>
      </c>
      <c r="O133" s="104">
        <v>6317.4677543837752</v>
      </c>
      <c r="P133" s="95">
        <v>112.25</v>
      </c>
      <c r="Q133" s="125">
        <v>0</v>
      </c>
      <c r="R133" s="125">
        <v>7.0913575510247231</v>
      </c>
      <c r="S133" s="32">
        <v>2.8431448039530939E-4</v>
      </c>
      <c r="T133" s="32">
        <v>2.3113553610062216E-4</v>
      </c>
      <c r="U133" s="32">
        <v>9.1837531367773142E-5</v>
      </c>
    </row>
    <row r="134" spans="2:21" x14ac:dyDescent="0.2">
      <c r="B134" s="23" t="s">
        <v>621</v>
      </c>
      <c r="C134" s="32" t="s">
        <v>622</v>
      </c>
      <c r="D134" s="32" t="s">
        <v>343</v>
      </c>
      <c r="E134" s="32" t="s">
        <v>233</v>
      </c>
      <c r="F134" s="32" t="s">
        <v>623</v>
      </c>
      <c r="G134" s="32" t="s">
        <v>206</v>
      </c>
      <c r="H134" s="95" t="s">
        <v>475</v>
      </c>
      <c r="I134" s="95" t="s">
        <v>238</v>
      </c>
      <c r="J134" s="95" t="s">
        <v>624</v>
      </c>
      <c r="K134" s="95">
        <v>3.23</v>
      </c>
      <c r="L134" s="95" t="s">
        <v>239</v>
      </c>
      <c r="M134" s="32">
        <v>2.4E-2</v>
      </c>
      <c r="N134" s="32">
        <v>1.0200000000000001E-2</v>
      </c>
      <c r="O134" s="104">
        <v>6176.7614656386313</v>
      </c>
      <c r="P134" s="95">
        <v>105.66</v>
      </c>
      <c r="Q134" s="125">
        <v>0</v>
      </c>
      <c r="R134" s="125">
        <v>6.5263661623157745</v>
      </c>
      <c r="S134" s="32">
        <v>1.3168074808926098E-5</v>
      </c>
      <c r="T134" s="32">
        <v>2.127202204742641E-4</v>
      </c>
      <c r="U134" s="32">
        <v>8.4520538251894807E-5</v>
      </c>
    </row>
    <row r="135" spans="2:21" x14ac:dyDescent="0.2">
      <c r="B135" s="23" t="s">
        <v>916</v>
      </c>
      <c r="C135" s="32" t="s">
        <v>917</v>
      </c>
      <c r="D135" s="32" t="s">
        <v>343</v>
      </c>
      <c r="E135" s="32" t="s">
        <v>233</v>
      </c>
      <c r="F135" s="32" t="s">
        <v>877</v>
      </c>
      <c r="G135" s="32" t="s">
        <v>199</v>
      </c>
      <c r="H135" s="95" t="s">
        <v>475</v>
      </c>
      <c r="I135" s="95" t="s">
        <v>238</v>
      </c>
      <c r="J135" s="95" t="s">
        <v>918</v>
      </c>
      <c r="K135" s="95">
        <v>2.6</v>
      </c>
      <c r="L135" s="95" t="s">
        <v>239</v>
      </c>
      <c r="M135" s="32">
        <v>5.0999999999999997E-2</v>
      </c>
      <c r="N135" s="32">
        <v>4.0000000000000002E-4</v>
      </c>
      <c r="O135" s="104">
        <v>152589.52596906843</v>
      </c>
      <c r="P135" s="95">
        <v>137.6</v>
      </c>
      <c r="Q135" s="125">
        <v>2.3503702549999996</v>
      </c>
      <c r="R135" s="125">
        <v>212.3135579782099</v>
      </c>
      <c r="S135" s="32">
        <v>1.3300548117131021E-4</v>
      </c>
      <c r="T135" s="32">
        <v>6.9201429615733927E-3</v>
      </c>
      <c r="U135" s="32">
        <v>2.7495938401540338E-3</v>
      </c>
    </row>
    <row r="136" spans="2:21" x14ac:dyDescent="0.2">
      <c r="B136" s="23" t="s">
        <v>505</v>
      </c>
      <c r="C136" s="32" t="s">
        <v>506</v>
      </c>
      <c r="D136" s="32" t="s">
        <v>343</v>
      </c>
      <c r="E136" s="32" t="s">
        <v>233</v>
      </c>
      <c r="F136" s="32" t="s">
        <v>507</v>
      </c>
      <c r="G136" s="32" t="s">
        <v>489</v>
      </c>
      <c r="H136" s="95" t="s">
        <v>475</v>
      </c>
      <c r="I136" s="95" t="s">
        <v>238</v>
      </c>
      <c r="J136" s="95" t="s">
        <v>508</v>
      </c>
      <c r="K136" s="95">
        <v>1.42</v>
      </c>
      <c r="L136" s="95" t="s">
        <v>239</v>
      </c>
      <c r="M136" s="32">
        <v>4.9500000000000002E-2</v>
      </c>
      <c r="N136" s="32">
        <v>-3.7000000000000002E-3</v>
      </c>
      <c r="O136" s="104">
        <v>126680.13008908716</v>
      </c>
      <c r="P136" s="95">
        <v>130.65</v>
      </c>
      <c r="Q136" s="125">
        <v>0</v>
      </c>
      <c r="R136" s="125">
        <v>165.50758995560511</v>
      </c>
      <c r="S136" s="32">
        <v>1.2852267941721718E-4</v>
      </c>
      <c r="T136" s="32">
        <v>5.3945503745728932E-3</v>
      </c>
      <c r="U136" s="32">
        <v>2.143427175231913E-3</v>
      </c>
    </row>
    <row r="137" spans="2:21" x14ac:dyDescent="0.2">
      <c r="B137" s="23" t="s">
        <v>785</v>
      </c>
      <c r="C137" s="32" t="s">
        <v>786</v>
      </c>
      <c r="D137" s="32" t="s">
        <v>343</v>
      </c>
      <c r="E137" s="32" t="s">
        <v>233</v>
      </c>
      <c r="F137" s="32" t="s">
        <v>693</v>
      </c>
      <c r="G137" s="32" t="s">
        <v>206</v>
      </c>
      <c r="H137" s="95" t="s">
        <v>495</v>
      </c>
      <c r="I137" s="95" t="s">
        <v>295</v>
      </c>
      <c r="J137" s="95" t="s">
        <v>784</v>
      </c>
      <c r="K137" s="95">
        <v>6.67</v>
      </c>
      <c r="L137" s="95" t="s">
        <v>239</v>
      </c>
      <c r="M137" s="32">
        <v>2.6000000000000002E-2</v>
      </c>
      <c r="N137" s="32">
        <v>1.7600000000000001E-2</v>
      </c>
      <c r="O137" s="104">
        <v>55186.331146828074</v>
      </c>
      <c r="P137" s="95">
        <v>106.93</v>
      </c>
      <c r="Q137" s="125">
        <v>0</v>
      </c>
      <c r="R137" s="125">
        <v>59.010743883057728</v>
      </c>
      <c r="S137" s="32">
        <v>9.0054553853279281E-5</v>
      </c>
      <c r="T137" s="32">
        <v>1.923394755512802E-3</v>
      </c>
      <c r="U137" s="32">
        <v>7.6422617297203146E-4</v>
      </c>
    </row>
    <row r="138" spans="2:21" x14ac:dyDescent="0.2">
      <c r="B138" s="23" t="s">
        <v>691</v>
      </c>
      <c r="C138" s="32" t="s">
        <v>692</v>
      </c>
      <c r="D138" s="32" t="s">
        <v>343</v>
      </c>
      <c r="E138" s="32" t="s">
        <v>233</v>
      </c>
      <c r="F138" s="32" t="s">
        <v>693</v>
      </c>
      <c r="G138" s="32" t="s">
        <v>206</v>
      </c>
      <c r="H138" s="95" t="s">
        <v>495</v>
      </c>
      <c r="I138" s="95" t="s">
        <v>295</v>
      </c>
      <c r="J138" s="95" t="s">
        <v>694</v>
      </c>
      <c r="K138" s="95">
        <v>3.47</v>
      </c>
      <c r="L138" s="95" t="s">
        <v>239</v>
      </c>
      <c r="M138" s="32">
        <v>4.4000000000000004E-2</v>
      </c>
      <c r="N138" s="32">
        <v>7.4000000000000003E-3</v>
      </c>
      <c r="O138" s="104">
        <v>7784.3808731759727</v>
      </c>
      <c r="P138" s="95">
        <v>114.38</v>
      </c>
      <c r="Q138" s="125">
        <v>0</v>
      </c>
      <c r="R138" s="125">
        <v>8.9037748427386774</v>
      </c>
      <c r="S138" s="32">
        <v>5.7026760191466714E-5</v>
      </c>
      <c r="T138" s="32">
        <v>2.9020942136788079E-4</v>
      </c>
      <c r="U138" s="32">
        <v>1.1530947290810944E-4</v>
      </c>
    </row>
    <row r="139" spans="2:21" x14ac:dyDescent="0.2">
      <c r="B139" s="23" t="s">
        <v>781</v>
      </c>
      <c r="C139" s="32" t="s">
        <v>782</v>
      </c>
      <c r="D139" s="32" t="s">
        <v>343</v>
      </c>
      <c r="E139" s="32" t="s">
        <v>233</v>
      </c>
      <c r="F139" s="32" t="s">
        <v>783</v>
      </c>
      <c r="G139" s="32" t="s">
        <v>206</v>
      </c>
      <c r="H139" s="95" t="s">
        <v>475</v>
      </c>
      <c r="I139" s="95" t="s">
        <v>238</v>
      </c>
      <c r="J139" s="95" t="s">
        <v>784</v>
      </c>
      <c r="K139" s="95">
        <v>5.67</v>
      </c>
      <c r="L139" s="95" t="s">
        <v>239</v>
      </c>
      <c r="M139" s="32">
        <v>2.0499999999999997E-2</v>
      </c>
      <c r="N139" s="32">
        <v>1.61E-2</v>
      </c>
      <c r="O139" s="104">
        <v>112365.29135332936</v>
      </c>
      <c r="P139" s="95">
        <v>104.07</v>
      </c>
      <c r="Q139" s="125">
        <v>0</v>
      </c>
      <c r="R139" s="125">
        <v>116.93855871140985</v>
      </c>
      <c r="S139" s="32">
        <v>2.2393828904003507E-4</v>
      </c>
      <c r="T139" s="32">
        <v>3.8114925476702378E-3</v>
      </c>
      <c r="U139" s="32">
        <v>1.5144277349559696E-3</v>
      </c>
    </row>
    <row r="140" spans="2:21" x14ac:dyDescent="0.2">
      <c r="B140" s="23" t="s">
        <v>472</v>
      </c>
      <c r="C140" s="32" t="s">
        <v>473</v>
      </c>
      <c r="D140" s="32" t="s">
        <v>343</v>
      </c>
      <c r="E140" s="32" t="s">
        <v>233</v>
      </c>
      <c r="F140" s="32" t="s">
        <v>474</v>
      </c>
      <c r="G140" s="32" t="s">
        <v>206</v>
      </c>
      <c r="H140" s="95" t="s">
        <v>475</v>
      </c>
      <c r="I140" s="95" t="s">
        <v>238</v>
      </c>
      <c r="J140" s="95" t="s">
        <v>476</v>
      </c>
      <c r="K140" s="95">
        <v>3.91</v>
      </c>
      <c r="L140" s="95" t="s">
        <v>239</v>
      </c>
      <c r="M140" s="32">
        <v>4.9500000000000002E-2</v>
      </c>
      <c r="N140" s="32">
        <v>1.11E-2</v>
      </c>
      <c r="O140" s="104">
        <v>11922.458137220163</v>
      </c>
      <c r="P140" s="95">
        <v>141.46</v>
      </c>
      <c r="Q140" s="125">
        <v>0</v>
      </c>
      <c r="R140" s="125">
        <v>16.865509277221207</v>
      </c>
      <c r="S140" s="32">
        <v>7.379318716164196E-6</v>
      </c>
      <c r="T140" s="32">
        <v>5.4971400050717175E-4</v>
      </c>
      <c r="U140" s="32">
        <v>2.1841893123220851E-4</v>
      </c>
    </row>
    <row r="141" spans="2:21" x14ac:dyDescent="0.2">
      <c r="B141" s="23" t="s">
        <v>492</v>
      </c>
      <c r="C141" s="32" t="s">
        <v>493</v>
      </c>
      <c r="D141" s="32" t="s">
        <v>343</v>
      </c>
      <c r="E141" s="32" t="s">
        <v>233</v>
      </c>
      <c r="F141" s="32" t="s">
        <v>494</v>
      </c>
      <c r="G141" s="32" t="s">
        <v>489</v>
      </c>
      <c r="H141" s="95" t="s">
        <v>495</v>
      </c>
      <c r="I141" s="95" t="s">
        <v>295</v>
      </c>
      <c r="J141" s="95" t="s">
        <v>491</v>
      </c>
      <c r="K141" s="95">
        <v>1.47</v>
      </c>
      <c r="L141" s="95" t="s">
        <v>239</v>
      </c>
      <c r="M141" s="32">
        <v>4.5999999999999999E-2</v>
      </c>
      <c r="N141" s="32">
        <v>4.7999999999999996E-3</v>
      </c>
      <c r="O141" s="104">
        <v>24638.615559479946</v>
      </c>
      <c r="P141" s="95">
        <v>128.81</v>
      </c>
      <c r="Q141" s="125">
        <v>0</v>
      </c>
      <c r="R141" s="125">
        <v>31.737000701033828</v>
      </c>
      <c r="S141" s="32">
        <v>5.395753110863673E-5</v>
      </c>
      <c r="T141" s="32">
        <v>1.0344350314417958E-3</v>
      </c>
      <c r="U141" s="32">
        <v>4.1101407966364023E-4</v>
      </c>
    </row>
    <row r="142" spans="2:21" x14ac:dyDescent="0.2">
      <c r="B142" s="23" t="s">
        <v>528</v>
      </c>
      <c r="C142" s="32" t="s">
        <v>529</v>
      </c>
      <c r="D142" s="32" t="s">
        <v>343</v>
      </c>
      <c r="E142" s="32" t="s">
        <v>233</v>
      </c>
      <c r="F142" s="32" t="s">
        <v>494</v>
      </c>
      <c r="G142" s="32" t="s">
        <v>489</v>
      </c>
      <c r="H142" s="95" t="s">
        <v>495</v>
      </c>
      <c r="I142" s="95" t="s">
        <v>295</v>
      </c>
      <c r="J142" s="95" t="s">
        <v>530</v>
      </c>
      <c r="K142" s="95">
        <v>1.98</v>
      </c>
      <c r="L142" s="95" t="s">
        <v>239</v>
      </c>
      <c r="M142" s="32">
        <v>6.0999999999999999E-2</v>
      </c>
      <c r="N142" s="32">
        <v>5.1000000000000004E-3</v>
      </c>
      <c r="O142" s="104">
        <v>1811.4865477875931</v>
      </c>
      <c r="P142" s="95">
        <v>124.18</v>
      </c>
      <c r="Q142" s="125">
        <v>0</v>
      </c>
      <c r="R142" s="125">
        <v>2.2495039830386618</v>
      </c>
      <c r="S142" s="32">
        <v>2.5577267908006182E-6</v>
      </c>
      <c r="T142" s="32">
        <v>7.3320278287898906E-5</v>
      </c>
      <c r="U142" s="32">
        <v>2.9132488542252532E-5</v>
      </c>
    </row>
    <row r="143" spans="2:21" x14ac:dyDescent="0.2">
      <c r="B143" s="23" t="s">
        <v>496</v>
      </c>
      <c r="C143" s="32" t="s">
        <v>497</v>
      </c>
      <c r="D143" s="32" t="s">
        <v>343</v>
      </c>
      <c r="E143" s="32" t="s">
        <v>233</v>
      </c>
      <c r="F143" s="32" t="s">
        <v>494</v>
      </c>
      <c r="G143" s="32" t="s">
        <v>489</v>
      </c>
      <c r="H143" s="95" t="s">
        <v>495</v>
      </c>
      <c r="I143" s="95" t="s">
        <v>295</v>
      </c>
      <c r="J143" s="95" t="s">
        <v>498</v>
      </c>
      <c r="K143" s="95">
        <v>1.47</v>
      </c>
      <c r="L143" s="95" t="s">
        <v>239</v>
      </c>
      <c r="M143" s="32">
        <v>4.4999999999999998E-2</v>
      </c>
      <c r="N143" s="32">
        <v>5.5000000000000005E-3</v>
      </c>
      <c r="O143" s="104">
        <v>104.94171738494084</v>
      </c>
      <c r="P143" s="95">
        <v>128.94</v>
      </c>
      <c r="Q143" s="125">
        <v>0</v>
      </c>
      <c r="R143" s="125">
        <v>0.1353118489266795</v>
      </c>
      <c r="S143" s="32">
        <v>2.7984457969317559E-7</v>
      </c>
      <c r="T143" s="32">
        <v>4.4103511235186654E-6</v>
      </c>
      <c r="U143" s="32">
        <v>1.7523733757353148E-6</v>
      </c>
    </row>
    <row r="144" spans="2:21" x14ac:dyDescent="0.2">
      <c r="B144" s="23" t="s">
        <v>668</v>
      </c>
      <c r="C144" s="32" t="s">
        <v>669</v>
      </c>
      <c r="D144" s="32" t="s">
        <v>343</v>
      </c>
      <c r="E144" s="32" t="s">
        <v>233</v>
      </c>
      <c r="F144" s="32" t="s">
        <v>595</v>
      </c>
      <c r="G144" s="32" t="s">
        <v>206</v>
      </c>
      <c r="H144" s="95" t="s">
        <v>495</v>
      </c>
      <c r="I144" s="95" t="s">
        <v>295</v>
      </c>
      <c r="J144" s="95" t="s">
        <v>670</v>
      </c>
      <c r="K144" s="95">
        <v>6.12</v>
      </c>
      <c r="L144" s="95" t="s">
        <v>239</v>
      </c>
      <c r="M144" s="32">
        <v>3.9E-2</v>
      </c>
      <c r="N144" s="32">
        <v>2.8900000000000002E-2</v>
      </c>
      <c r="O144" s="104">
        <v>93994.94932417394</v>
      </c>
      <c r="P144" s="95">
        <v>108.56000000000002</v>
      </c>
      <c r="Q144" s="125">
        <v>0</v>
      </c>
      <c r="R144" s="125">
        <v>102.04091698143844</v>
      </c>
      <c r="S144" s="32">
        <v>5.1719269662472294E-5</v>
      </c>
      <c r="T144" s="32">
        <v>3.3259191742906415E-3</v>
      </c>
      <c r="U144" s="32">
        <v>1.321493923645836E-3</v>
      </c>
    </row>
    <row r="145" spans="2:22" x14ac:dyDescent="0.2">
      <c r="B145" s="23" t="s">
        <v>593</v>
      </c>
      <c r="C145" s="32" t="s">
        <v>594</v>
      </c>
      <c r="D145" s="32" t="s">
        <v>343</v>
      </c>
      <c r="E145" s="32" t="s">
        <v>233</v>
      </c>
      <c r="F145" s="32" t="s">
        <v>595</v>
      </c>
      <c r="G145" s="32" t="s">
        <v>206</v>
      </c>
      <c r="H145" s="95" t="s">
        <v>495</v>
      </c>
      <c r="I145" s="95" t="s">
        <v>295</v>
      </c>
      <c r="J145" s="95" t="s">
        <v>596</v>
      </c>
      <c r="K145" s="95">
        <v>3.87</v>
      </c>
      <c r="L145" s="95" t="s">
        <v>239</v>
      </c>
      <c r="M145" s="32">
        <v>4.3400000000000001E-2</v>
      </c>
      <c r="N145" s="32">
        <v>1.77E-2</v>
      </c>
      <c r="O145" s="104">
        <v>64556.246988619052</v>
      </c>
      <c r="P145" s="95">
        <v>110.2</v>
      </c>
      <c r="Q145" s="125">
        <v>4.3352453960000004</v>
      </c>
      <c r="R145" s="125">
        <v>72.242548504198055</v>
      </c>
      <c r="S145" s="32">
        <v>4.1974175795090536E-5</v>
      </c>
      <c r="T145" s="32">
        <v>2.3546718745524448E-3</v>
      </c>
      <c r="U145" s="32">
        <v>9.3558634811517077E-4</v>
      </c>
    </row>
    <row r="146" spans="2:22" x14ac:dyDescent="0.2">
      <c r="B146" s="23" t="s">
        <v>827</v>
      </c>
      <c r="C146" s="32" t="s">
        <v>828</v>
      </c>
      <c r="D146" s="32" t="s">
        <v>343</v>
      </c>
      <c r="E146" s="32" t="s">
        <v>233</v>
      </c>
      <c r="F146" s="32" t="s">
        <v>803</v>
      </c>
      <c r="G146" s="32" t="s">
        <v>206</v>
      </c>
      <c r="H146" s="95" t="s">
        <v>573</v>
      </c>
      <c r="I146" s="95" t="s">
        <v>295</v>
      </c>
      <c r="J146" s="95" t="s">
        <v>829</v>
      </c>
      <c r="K146" s="95">
        <v>3.9</v>
      </c>
      <c r="L146" s="95" t="s">
        <v>239</v>
      </c>
      <c r="M146" s="32">
        <v>4.6500000000000007E-2</v>
      </c>
      <c r="N146" s="32">
        <v>1.8700000000000001E-2</v>
      </c>
      <c r="O146" s="104">
        <v>4475.1613958180014</v>
      </c>
      <c r="P146" s="95">
        <v>113.01</v>
      </c>
      <c r="Q146" s="125">
        <v>0</v>
      </c>
      <c r="R146" s="125">
        <v>5.0573798925751889</v>
      </c>
      <c r="S146" s="32">
        <v>6.2448004607980239E-6</v>
      </c>
      <c r="T146" s="32">
        <v>1.6484011761132503E-4</v>
      </c>
      <c r="U146" s="32">
        <v>6.5496244009865723E-5</v>
      </c>
    </row>
    <row r="147" spans="2:22" x14ac:dyDescent="0.2">
      <c r="B147" s="23" t="s">
        <v>801</v>
      </c>
      <c r="C147" s="32" t="s">
        <v>802</v>
      </c>
      <c r="D147" s="32" t="s">
        <v>343</v>
      </c>
      <c r="E147" s="32" t="s">
        <v>233</v>
      </c>
      <c r="F147" s="32" t="s">
        <v>803</v>
      </c>
      <c r="G147" s="32" t="s">
        <v>206</v>
      </c>
      <c r="H147" s="95" t="s">
        <v>573</v>
      </c>
      <c r="I147" s="95" t="s">
        <v>295</v>
      </c>
      <c r="J147" s="95" t="s">
        <v>804</v>
      </c>
      <c r="K147" s="95">
        <v>5.88</v>
      </c>
      <c r="L147" s="95" t="s">
        <v>239</v>
      </c>
      <c r="M147" s="32">
        <v>2.8500000000000001E-2</v>
      </c>
      <c r="N147" s="32">
        <v>2.9300000000000003E-2</v>
      </c>
      <c r="O147" s="104">
        <v>45169.219978668356</v>
      </c>
      <c r="P147" s="95">
        <v>101.05</v>
      </c>
      <c r="Q147" s="125">
        <v>0</v>
      </c>
      <c r="R147" s="125">
        <v>45.643496788444367</v>
      </c>
      <c r="S147" s="32">
        <v>2.0531463626667434E-4</v>
      </c>
      <c r="T147" s="32">
        <v>1.4877030277763432E-3</v>
      </c>
      <c r="U147" s="32">
        <v>5.9111193278329143E-4</v>
      </c>
    </row>
    <row r="148" spans="2:22" x14ac:dyDescent="0.2">
      <c r="B148" s="23" t="s">
        <v>570</v>
      </c>
      <c r="C148" s="32" t="s">
        <v>571</v>
      </c>
      <c r="D148" s="32" t="s">
        <v>343</v>
      </c>
      <c r="E148" s="32" t="s">
        <v>233</v>
      </c>
      <c r="F148" s="32" t="s">
        <v>572</v>
      </c>
      <c r="G148" s="32" t="s">
        <v>206</v>
      </c>
      <c r="H148" s="95" t="s">
        <v>573</v>
      </c>
      <c r="I148" s="95" t="s">
        <v>295</v>
      </c>
      <c r="J148" s="95" t="s">
        <v>574</v>
      </c>
      <c r="K148" s="95">
        <v>0.28999999999999998</v>
      </c>
      <c r="L148" s="95" t="s">
        <v>239</v>
      </c>
      <c r="M148" s="32">
        <v>5.9000000000000004E-2</v>
      </c>
      <c r="N148" s="32">
        <v>-4.3E-3</v>
      </c>
      <c r="O148" s="104">
        <v>79.928634867544929</v>
      </c>
      <c r="P148" s="95">
        <v>109.16</v>
      </c>
      <c r="Q148" s="125">
        <v>0</v>
      </c>
      <c r="R148" s="125">
        <v>8.725008449559471E-2</v>
      </c>
      <c r="S148" s="32">
        <v>1.1278140466530009E-6</v>
      </c>
      <c r="T148" s="32">
        <v>2.8438271388247418E-6</v>
      </c>
      <c r="U148" s="32">
        <v>1.1299433590888612E-6</v>
      </c>
    </row>
    <row r="149" spans="2:22" x14ac:dyDescent="0.2">
      <c r="B149" s="23" t="s">
        <v>607</v>
      </c>
      <c r="C149" s="32" t="s">
        <v>608</v>
      </c>
      <c r="D149" s="32" t="s">
        <v>343</v>
      </c>
      <c r="E149" s="32" t="s">
        <v>233</v>
      </c>
      <c r="F149" s="32" t="s">
        <v>572</v>
      </c>
      <c r="G149" s="32" t="s">
        <v>206</v>
      </c>
      <c r="H149" s="95" t="s">
        <v>573</v>
      </c>
      <c r="I149" s="95" t="s">
        <v>295</v>
      </c>
      <c r="J149" s="95" t="s">
        <v>609</v>
      </c>
      <c r="K149" s="95">
        <v>1.29</v>
      </c>
      <c r="L149" s="95" t="s">
        <v>239</v>
      </c>
      <c r="M149" s="32">
        <v>4.8000000000000001E-2</v>
      </c>
      <c r="N149" s="32">
        <v>-7.000000000000001E-4</v>
      </c>
      <c r="O149" s="104">
        <v>14.266877703367413</v>
      </c>
      <c r="P149" s="95">
        <v>107.56000000000002</v>
      </c>
      <c r="Q149" s="125">
        <v>0</v>
      </c>
      <c r="R149" s="125">
        <v>1.5345440237986362E-2</v>
      </c>
      <c r="S149" s="32">
        <v>1.0181957721259766E-7</v>
      </c>
      <c r="T149" s="32">
        <v>5.0016890709374851E-7</v>
      </c>
      <c r="U149" s="32">
        <v>1.9873308306174946E-7</v>
      </c>
    </row>
    <row r="150" spans="2:22" x14ac:dyDescent="0.2">
      <c r="B150" s="23" t="s">
        <v>682</v>
      </c>
      <c r="C150" s="32" t="s">
        <v>683</v>
      </c>
      <c r="D150" s="32" t="s">
        <v>343</v>
      </c>
      <c r="E150" s="32" t="s">
        <v>233</v>
      </c>
      <c r="F150" s="32" t="s">
        <v>572</v>
      </c>
      <c r="G150" s="32" t="s">
        <v>206</v>
      </c>
      <c r="H150" s="95" t="s">
        <v>573</v>
      </c>
      <c r="I150" s="95" t="s">
        <v>295</v>
      </c>
      <c r="J150" s="95" t="s">
        <v>684</v>
      </c>
      <c r="K150" s="95">
        <v>2.92</v>
      </c>
      <c r="L150" s="95" t="s">
        <v>239</v>
      </c>
      <c r="M150" s="32">
        <v>3.7000000000000005E-2</v>
      </c>
      <c r="N150" s="32">
        <v>1.24E-2</v>
      </c>
      <c r="O150" s="104">
        <v>8468.8605414552385</v>
      </c>
      <c r="P150" s="95">
        <v>109.3</v>
      </c>
      <c r="Q150" s="125">
        <v>0</v>
      </c>
      <c r="R150" s="125">
        <v>9.2564645567133503</v>
      </c>
      <c r="S150" s="32">
        <v>1.1136877811164728E-5</v>
      </c>
      <c r="T150" s="32">
        <v>3.0170498135483016E-4</v>
      </c>
      <c r="U150" s="32">
        <v>1.1987702607930154E-4</v>
      </c>
    </row>
    <row r="151" spans="2:22" x14ac:dyDescent="0.2">
      <c r="B151" s="23" t="s">
        <v>509</v>
      </c>
      <c r="C151" s="32" t="s">
        <v>510</v>
      </c>
      <c r="D151" s="32" t="s">
        <v>343</v>
      </c>
      <c r="E151" s="32" t="s">
        <v>233</v>
      </c>
      <c r="F151" s="32" t="s">
        <v>511</v>
      </c>
      <c r="G151" s="32" t="s">
        <v>502</v>
      </c>
      <c r="H151" s="95" t="s">
        <v>512</v>
      </c>
      <c r="I151" s="95" t="s">
        <v>238</v>
      </c>
      <c r="J151" s="95" t="s">
        <v>513</v>
      </c>
      <c r="K151" s="95">
        <v>0.74</v>
      </c>
      <c r="L151" s="95" t="s">
        <v>239</v>
      </c>
      <c r="M151" s="32">
        <v>4.8000000000000001E-2</v>
      </c>
      <c r="N151" s="32">
        <v>-6.8000000000000005E-3</v>
      </c>
      <c r="O151" s="104">
        <v>15106.167689360629</v>
      </c>
      <c r="P151" s="95">
        <v>124.29</v>
      </c>
      <c r="Q151" s="125">
        <v>0</v>
      </c>
      <c r="R151" s="125">
        <v>18.7754558171995</v>
      </c>
      <c r="S151" s="32">
        <v>4.9225205910702081E-5</v>
      </c>
      <c r="T151" s="32">
        <v>6.1196675172793329E-4</v>
      </c>
      <c r="U151" s="32">
        <v>2.4315393775443353E-4</v>
      </c>
    </row>
    <row r="152" spans="2:22" x14ac:dyDescent="0.2">
      <c r="B152" s="23" t="s">
        <v>701</v>
      </c>
      <c r="C152" s="32" t="s">
        <v>702</v>
      </c>
      <c r="D152" s="32" t="s">
        <v>343</v>
      </c>
      <c r="E152" s="32" t="s">
        <v>233</v>
      </c>
      <c r="F152" s="32" t="s">
        <v>511</v>
      </c>
      <c r="G152" s="32" t="s">
        <v>502</v>
      </c>
      <c r="H152" s="95" t="s">
        <v>512</v>
      </c>
      <c r="I152" s="95" t="s">
        <v>238</v>
      </c>
      <c r="J152" s="95" t="s">
        <v>703</v>
      </c>
      <c r="K152" s="95">
        <v>0.99</v>
      </c>
      <c r="L152" s="95" t="s">
        <v>239</v>
      </c>
      <c r="M152" s="32">
        <v>5.6900000000000006E-2</v>
      </c>
      <c r="N152" s="32">
        <v>-5.8999999999999999E-3</v>
      </c>
      <c r="O152" s="104">
        <v>12657.902229523734</v>
      </c>
      <c r="P152" s="95">
        <v>129</v>
      </c>
      <c r="Q152" s="125">
        <v>0</v>
      </c>
      <c r="R152" s="125">
        <v>16.32869387323392</v>
      </c>
      <c r="S152" s="32">
        <v>1.1913319745434102E-4</v>
      </c>
      <c r="T152" s="32">
        <v>5.3221705224375433E-4</v>
      </c>
      <c r="U152" s="32">
        <v>2.1146683480389314E-4</v>
      </c>
    </row>
    <row r="153" spans="2:22" x14ac:dyDescent="0.2">
      <c r="B153" s="23" t="s">
        <v>858</v>
      </c>
      <c r="C153" s="32" t="s">
        <v>859</v>
      </c>
      <c r="D153" s="32" t="s">
        <v>343</v>
      </c>
      <c r="E153" s="32" t="s">
        <v>233</v>
      </c>
      <c r="F153" s="32" t="s">
        <v>860</v>
      </c>
      <c r="G153" s="32" t="s">
        <v>206</v>
      </c>
      <c r="H153" s="95" t="s">
        <v>512</v>
      </c>
      <c r="I153" s="95" t="s">
        <v>238</v>
      </c>
      <c r="J153" s="95" t="s">
        <v>861</v>
      </c>
      <c r="K153" s="95">
        <v>0</v>
      </c>
      <c r="L153" s="95" t="s">
        <v>239</v>
      </c>
      <c r="M153" s="32">
        <v>1.8000000000000002E-2</v>
      </c>
      <c r="N153" s="32">
        <v>1.7100000000000001E-2</v>
      </c>
      <c r="O153" s="104">
        <v>102107.56564420629</v>
      </c>
      <c r="P153" s="95">
        <v>98.03</v>
      </c>
      <c r="Q153" s="125">
        <v>0</v>
      </c>
      <c r="R153" s="125">
        <v>100.09604660101542</v>
      </c>
      <c r="S153" s="32">
        <v>2.6638252351917209E-4</v>
      </c>
      <c r="T153" s="32">
        <v>3.2625281162610917E-3</v>
      </c>
      <c r="U153" s="32">
        <v>1.2963066314689603E-3</v>
      </c>
      <c r="V153" s="231"/>
    </row>
    <row r="154" spans="2:22" x14ac:dyDescent="0.2">
      <c r="B154" s="23" t="s">
        <v>535</v>
      </c>
      <c r="C154" s="32" t="s">
        <v>536</v>
      </c>
      <c r="D154" s="32" t="s">
        <v>343</v>
      </c>
      <c r="E154" s="32" t="s">
        <v>233</v>
      </c>
      <c r="F154" s="32" t="s">
        <v>537</v>
      </c>
      <c r="G154" s="32" t="s">
        <v>206</v>
      </c>
      <c r="H154" s="95" t="s">
        <v>503</v>
      </c>
      <c r="I154" s="95" t="s">
        <v>233</v>
      </c>
      <c r="J154" s="95" t="s">
        <v>538</v>
      </c>
      <c r="K154" s="95">
        <v>2.2000000000000002</v>
      </c>
      <c r="L154" s="95" t="s">
        <v>239</v>
      </c>
      <c r="M154" s="32">
        <v>7.4999999999999997E-2</v>
      </c>
      <c r="N154" s="32">
        <v>0.45</v>
      </c>
      <c r="O154" s="104">
        <v>32035.024621085304</v>
      </c>
      <c r="P154" s="95">
        <v>44.6</v>
      </c>
      <c r="Q154" s="125">
        <v>0</v>
      </c>
      <c r="R154" s="125">
        <v>14.287620971912162</v>
      </c>
      <c r="S154" s="32">
        <v>3.3536000492604898E-5</v>
      </c>
      <c r="T154" s="32">
        <v>4.656903715802916E-4</v>
      </c>
      <c r="U154" s="32">
        <v>1.8503365959726968E-4</v>
      </c>
    </row>
    <row r="155" spans="2:22" x14ac:dyDescent="0.2">
      <c r="B155" s="23" t="s">
        <v>583</v>
      </c>
      <c r="C155" s="32" t="s">
        <v>584</v>
      </c>
      <c r="D155" s="32" t="s">
        <v>343</v>
      </c>
      <c r="E155" s="32" t="s">
        <v>233</v>
      </c>
      <c r="F155" s="32" t="s">
        <v>537</v>
      </c>
      <c r="G155" s="32" t="s">
        <v>206</v>
      </c>
      <c r="H155" s="95" t="s">
        <v>503</v>
      </c>
      <c r="I155" s="95" t="s">
        <v>233</v>
      </c>
      <c r="J155" s="95" t="s">
        <v>585</v>
      </c>
      <c r="K155" s="95">
        <v>2.36</v>
      </c>
      <c r="L155" s="95" t="s">
        <v>239</v>
      </c>
      <c r="M155" s="32">
        <v>6.8000000000000005E-2</v>
      </c>
      <c r="N155" s="32">
        <v>0.45</v>
      </c>
      <c r="O155" s="104">
        <v>33566.499563546218</v>
      </c>
      <c r="P155" s="95">
        <v>41.28</v>
      </c>
      <c r="Q155" s="125">
        <v>0</v>
      </c>
      <c r="R155" s="125">
        <v>13.85625101261205</v>
      </c>
      <c r="S155" s="32">
        <v>4.6378450002248168E-5</v>
      </c>
      <c r="T155" s="32">
        <v>4.5163030958466889E-4</v>
      </c>
      <c r="U155" s="32">
        <v>1.7944714786333315E-4</v>
      </c>
    </row>
    <row r="156" spans="2:22" x14ac:dyDescent="0.2">
      <c r="B156" s="23" t="s">
        <v>679</v>
      </c>
      <c r="C156" s="32" t="s">
        <v>680</v>
      </c>
      <c r="D156" s="32" t="s">
        <v>343</v>
      </c>
      <c r="E156" s="32" t="s">
        <v>233</v>
      </c>
      <c r="F156" s="32" t="s">
        <v>537</v>
      </c>
      <c r="G156" s="32" t="s">
        <v>206</v>
      </c>
      <c r="H156" s="95" t="s">
        <v>503</v>
      </c>
      <c r="I156" s="95" t="s">
        <v>233</v>
      </c>
      <c r="J156" s="95" t="s">
        <v>681</v>
      </c>
      <c r="K156" s="95">
        <v>2.36</v>
      </c>
      <c r="L156" s="95" t="s">
        <v>239</v>
      </c>
      <c r="M156" s="32">
        <v>6.7000000000000004E-2</v>
      </c>
      <c r="N156" s="32">
        <v>0.39960000000000001</v>
      </c>
      <c r="O156" s="104">
        <v>29082.045121152507</v>
      </c>
      <c r="P156" s="95">
        <v>51.13000000000001</v>
      </c>
      <c r="Q156" s="125">
        <v>0</v>
      </c>
      <c r="R156" s="125">
        <v>14.869649663000668</v>
      </c>
      <c r="S156" s="32">
        <v>8.7852038043445617E-5</v>
      </c>
      <c r="T156" s="32">
        <v>4.8466100062736958E-4</v>
      </c>
      <c r="U156" s="32">
        <v>1.9257129647288606E-4</v>
      </c>
    </row>
    <row r="157" spans="2:22" x14ac:dyDescent="0.2">
      <c r="B157" s="23" t="s">
        <v>959</v>
      </c>
      <c r="C157" s="32" t="s">
        <v>960</v>
      </c>
      <c r="D157" s="32" t="s">
        <v>343</v>
      </c>
      <c r="E157" s="32" t="s">
        <v>233</v>
      </c>
      <c r="F157" s="32" t="s">
        <v>677</v>
      </c>
      <c r="G157" s="32" t="s">
        <v>199</v>
      </c>
      <c r="H157" s="95" t="s">
        <v>461</v>
      </c>
      <c r="I157" s="95" t="s">
        <v>333</v>
      </c>
      <c r="J157" s="95" t="s">
        <v>961</v>
      </c>
      <c r="K157" s="95">
        <v>4.18</v>
      </c>
      <c r="L157" s="95" t="s">
        <v>239</v>
      </c>
      <c r="M157" s="32">
        <v>1.6399999999999998E-2</v>
      </c>
      <c r="N157" s="32">
        <v>1.23E-2</v>
      </c>
      <c r="O157" s="104">
        <v>1.8133444794050764</v>
      </c>
      <c r="P157" s="95">
        <v>5101000</v>
      </c>
      <c r="Q157" s="125">
        <v>0</v>
      </c>
      <c r="R157" s="125">
        <v>92.498701894452935</v>
      </c>
      <c r="S157" s="32">
        <v>1.4771460405710952E-4</v>
      </c>
      <c r="T157" s="32">
        <v>3.0149004470796398E-3</v>
      </c>
      <c r="U157" s="32">
        <v>1.1979162488404756E-3</v>
      </c>
    </row>
    <row r="158" spans="2:22" x14ac:dyDescent="0.2">
      <c r="B158" s="23" t="s">
        <v>971</v>
      </c>
      <c r="C158" s="32" t="s">
        <v>972</v>
      </c>
      <c r="D158" s="32" t="s">
        <v>343</v>
      </c>
      <c r="E158" s="32" t="s">
        <v>233</v>
      </c>
      <c r="F158" s="32" t="s">
        <v>677</v>
      </c>
      <c r="G158" s="32" t="s">
        <v>199</v>
      </c>
      <c r="H158" s="95" t="s">
        <v>461</v>
      </c>
      <c r="I158" s="95" t="s">
        <v>333</v>
      </c>
      <c r="J158" s="95" t="s">
        <v>973</v>
      </c>
      <c r="K158" s="95">
        <v>5.57</v>
      </c>
      <c r="L158" s="95" t="s">
        <v>239</v>
      </c>
      <c r="M158" s="32">
        <v>2.4199999999999999E-2</v>
      </c>
      <c r="N158" s="32">
        <v>1.9799999999999998E-2</v>
      </c>
      <c r="O158" s="104">
        <v>8.147469136420403</v>
      </c>
      <c r="P158" s="95">
        <v>5140000</v>
      </c>
      <c r="Q158" s="125">
        <v>0</v>
      </c>
      <c r="R158" s="125">
        <v>418.77991361200873</v>
      </c>
      <c r="S158" s="32">
        <v>6.6876515950304476E-4</v>
      </c>
      <c r="T158" s="32">
        <v>1.3649702351688178E-2</v>
      </c>
      <c r="U158" s="32">
        <v>5.4234627397935437E-3</v>
      </c>
    </row>
    <row r="159" spans="2:22" x14ac:dyDescent="0.2">
      <c r="B159" s="23" t="s">
        <v>797</v>
      </c>
      <c r="C159" s="32" t="s">
        <v>798</v>
      </c>
      <c r="D159" s="32" t="s">
        <v>343</v>
      </c>
      <c r="E159" s="32" t="s">
        <v>233</v>
      </c>
      <c r="F159" s="32" t="s">
        <v>799</v>
      </c>
      <c r="G159" s="32" t="s">
        <v>206</v>
      </c>
      <c r="H159" s="95" t="s">
        <v>503</v>
      </c>
      <c r="I159" s="95" t="s">
        <v>233</v>
      </c>
      <c r="J159" s="95" t="s">
        <v>800</v>
      </c>
      <c r="K159" s="95">
        <v>3.45</v>
      </c>
      <c r="L159" s="95" t="s">
        <v>239</v>
      </c>
      <c r="M159" s="32">
        <v>2.1000000000000001E-2</v>
      </c>
      <c r="N159" s="32">
        <v>1.1000000000000001E-2</v>
      </c>
      <c r="O159" s="104">
        <v>12313.99208872501</v>
      </c>
      <c r="P159" s="95">
        <v>104.93</v>
      </c>
      <c r="Q159" s="125">
        <v>0.51730854790000003</v>
      </c>
      <c r="R159" s="125">
        <v>13.038759658295657</v>
      </c>
      <c r="S159" s="32">
        <v>4.6907308176736866E-5</v>
      </c>
      <c r="T159" s="32">
        <v>4.2498501620071889E-4</v>
      </c>
      <c r="U159" s="32">
        <v>1.6886012170441858E-4</v>
      </c>
    </row>
    <row r="160" spans="2:22" x14ac:dyDescent="0.2">
      <c r="B160" s="23" t="s">
        <v>839</v>
      </c>
      <c r="C160" s="32" t="s">
        <v>840</v>
      </c>
      <c r="D160" s="32" t="s">
        <v>343</v>
      </c>
      <c r="E160" s="32" t="s">
        <v>233</v>
      </c>
      <c r="F160" s="32" t="s">
        <v>799</v>
      </c>
      <c r="G160" s="32" t="s">
        <v>206</v>
      </c>
      <c r="H160" s="95" t="s">
        <v>503</v>
      </c>
      <c r="I160" s="95" t="s">
        <v>233</v>
      </c>
      <c r="J160" s="95" t="s">
        <v>841</v>
      </c>
      <c r="K160" s="95">
        <v>6.87</v>
      </c>
      <c r="L160" s="95" t="s">
        <v>239</v>
      </c>
      <c r="M160" s="32">
        <v>2.75E-2</v>
      </c>
      <c r="N160" s="32">
        <v>2.6000000000000002E-2</v>
      </c>
      <c r="O160" s="104">
        <v>43347.488151994985</v>
      </c>
      <c r="P160" s="95">
        <v>101.42</v>
      </c>
      <c r="Q160" s="125">
        <v>0</v>
      </c>
      <c r="R160" s="125">
        <v>43.963022483753306</v>
      </c>
      <c r="S160" s="32">
        <v>3.6548699138290236E-4</v>
      </c>
      <c r="T160" s="32">
        <v>1.4329296890293836E-3</v>
      </c>
      <c r="U160" s="32">
        <v>5.6934873574247932E-4</v>
      </c>
    </row>
    <row r="161" spans="2:21" x14ac:dyDescent="0.2">
      <c r="B161" s="23" t="s">
        <v>965</v>
      </c>
      <c r="C161" s="32" t="s">
        <v>966</v>
      </c>
      <c r="D161" s="32" t="s">
        <v>343</v>
      </c>
      <c r="E161" s="32" t="s">
        <v>233</v>
      </c>
      <c r="F161" s="32" t="s">
        <v>560</v>
      </c>
      <c r="G161" s="32" t="s">
        <v>199</v>
      </c>
      <c r="H161" s="95" t="s">
        <v>294</v>
      </c>
      <c r="I161" s="95" t="s">
        <v>303</v>
      </c>
      <c r="J161" s="95" t="s">
        <v>967</v>
      </c>
      <c r="K161" s="95">
        <v>3.95</v>
      </c>
      <c r="L161" s="95" t="s">
        <v>239</v>
      </c>
      <c r="M161" s="32">
        <v>1.4199999999999999E-2</v>
      </c>
      <c r="N161" s="32">
        <v>1.5700000000000002E-2</v>
      </c>
      <c r="O161" s="104">
        <v>2.0129633443904642</v>
      </c>
      <c r="P161" s="95">
        <v>5070000</v>
      </c>
      <c r="Q161" s="125">
        <v>0</v>
      </c>
      <c r="R161" s="125">
        <v>102.05724156059652</v>
      </c>
      <c r="S161" s="32">
        <v>9.4982463284596998E-5</v>
      </c>
      <c r="T161" s="32">
        <v>3.3264512572279597E-3</v>
      </c>
      <c r="U161" s="32">
        <v>1.321705337192496E-3</v>
      </c>
    </row>
    <row r="162" spans="2:21" x14ac:dyDescent="0.2">
      <c r="B162" s="23" t="s">
        <v>499</v>
      </c>
      <c r="C162" s="32" t="s">
        <v>500</v>
      </c>
      <c r="D162" s="32" t="s">
        <v>343</v>
      </c>
      <c r="E162" s="32" t="s">
        <v>233</v>
      </c>
      <c r="F162" s="32" t="s">
        <v>501</v>
      </c>
      <c r="G162" s="32" t="s">
        <v>502</v>
      </c>
      <c r="H162" s="95" t="s">
        <v>503</v>
      </c>
      <c r="I162" s="95" t="s">
        <v>233</v>
      </c>
      <c r="J162" s="95" t="s">
        <v>504</v>
      </c>
      <c r="K162" s="95">
        <v>4.43</v>
      </c>
      <c r="L162" s="95" t="s">
        <v>239</v>
      </c>
      <c r="M162" s="32">
        <v>2.5099999999999997E-2</v>
      </c>
      <c r="N162" s="32">
        <v>0.19079999999999997</v>
      </c>
      <c r="O162" s="104">
        <v>45121.513284196524</v>
      </c>
      <c r="P162" s="95">
        <v>77.47</v>
      </c>
      <c r="Q162" s="125">
        <v>0</v>
      </c>
      <c r="R162" s="125">
        <v>34.955636324653391</v>
      </c>
      <c r="S162" s="32">
        <v>2.1311732578332206E-4</v>
      </c>
      <c r="T162" s="32">
        <v>1.1393431629278983E-3</v>
      </c>
      <c r="U162" s="32">
        <v>4.5269743125305205E-4</v>
      </c>
    </row>
    <row r="163" spans="2:21" x14ac:dyDescent="0.2">
      <c r="B163" s="23" t="s">
        <v>486</v>
      </c>
      <c r="C163" s="32" t="s">
        <v>487</v>
      </c>
      <c r="D163" s="32" t="s">
        <v>343</v>
      </c>
      <c r="E163" s="32" t="s">
        <v>233</v>
      </c>
      <c r="F163" s="32" t="s">
        <v>488</v>
      </c>
      <c r="G163" s="32" t="s">
        <v>489</v>
      </c>
      <c r="H163" s="95" t="s">
        <v>490</v>
      </c>
      <c r="I163" s="95" t="s">
        <v>238</v>
      </c>
      <c r="J163" s="95" t="s">
        <v>491</v>
      </c>
      <c r="K163" s="95">
        <v>0.22</v>
      </c>
      <c r="L163" s="95" t="s">
        <v>239</v>
      </c>
      <c r="M163" s="32">
        <v>6.3200000000000006E-2</v>
      </c>
      <c r="N163" s="32">
        <v>0.45</v>
      </c>
      <c r="O163" s="104">
        <v>290.33535623349547</v>
      </c>
      <c r="P163" s="95">
        <v>19.350000000000001</v>
      </c>
      <c r="Q163" s="125">
        <v>0</v>
      </c>
      <c r="R163" s="125">
        <v>5.6179877852066143E-2</v>
      </c>
      <c r="S163" s="32">
        <v>9.759171638100688E-7</v>
      </c>
      <c r="T163" s="32">
        <v>1.8311255767280246E-6</v>
      </c>
      <c r="U163" s="32">
        <v>7.2756468100120482E-7</v>
      </c>
    </row>
    <row r="164" spans="2:21" x14ac:dyDescent="0.2">
      <c r="B164" s="23" t="s">
        <v>522</v>
      </c>
      <c r="C164" s="32" t="s">
        <v>523</v>
      </c>
      <c r="D164" s="32" t="s">
        <v>343</v>
      </c>
      <c r="E164" s="32" t="s">
        <v>233</v>
      </c>
      <c r="F164" s="32" t="s">
        <v>488</v>
      </c>
      <c r="G164" s="32" t="s">
        <v>489</v>
      </c>
      <c r="H164" s="95" t="s">
        <v>490</v>
      </c>
      <c r="I164" s="95" t="s">
        <v>238</v>
      </c>
      <c r="J164" s="95" t="s">
        <v>524</v>
      </c>
      <c r="K164" s="95">
        <v>0.84</v>
      </c>
      <c r="L164" s="95" t="s">
        <v>239</v>
      </c>
      <c r="M164" s="32">
        <v>6.7799999999999999E-2</v>
      </c>
      <c r="N164" s="32">
        <v>0.45</v>
      </c>
      <c r="O164" s="104">
        <v>97297.026488866817</v>
      </c>
      <c r="P164" s="95">
        <v>48.03</v>
      </c>
      <c r="Q164" s="125">
        <v>0</v>
      </c>
      <c r="R164" s="125">
        <v>46.731761806383275</v>
      </c>
      <c r="S164" s="32">
        <v>1.2764158577929842E-4</v>
      </c>
      <c r="T164" s="32">
        <v>1.5231739113879749E-3</v>
      </c>
      <c r="U164" s="32">
        <v>6.0520564784451723E-4</v>
      </c>
    </row>
    <row r="165" spans="2:21" s="159" customFormat="1" x14ac:dyDescent="0.2">
      <c r="B165" s="133" t="s">
        <v>150</v>
      </c>
      <c r="C165" s="166" t="s">
        <v>233</v>
      </c>
      <c r="D165" s="166" t="s">
        <v>233</v>
      </c>
      <c r="E165" s="166" t="s">
        <v>233</v>
      </c>
      <c r="F165" s="166" t="s">
        <v>233</v>
      </c>
      <c r="G165" s="166" t="s">
        <v>233</v>
      </c>
      <c r="H165" s="167" t="s">
        <v>233</v>
      </c>
      <c r="I165" s="167" t="s">
        <v>233</v>
      </c>
      <c r="J165" s="167" t="s">
        <v>233</v>
      </c>
      <c r="K165" s="167" t="s">
        <v>233</v>
      </c>
      <c r="L165" s="167" t="s">
        <v>233</v>
      </c>
      <c r="M165" s="166" t="s">
        <v>233</v>
      </c>
      <c r="N165" s="166" t="s">
        <v>233</v>
      </c>
      <c r="O165" s="177" t="s">
        <v>233</v>
      </c>
      <c r="P165" s="167" t="s">
        <v>233</v>
      </c>
      <c r="Q165" s="168" t="s">
        <v>233</v>
      </c>
      <c r="R165" s="168">
        <v>7248.5816452916979</v>
      </c>
      <c r="S165" s="166" t="s">
        <v>233</v>
      </c>
      <c r="T165" s="166">
        <v>0.23626009441753862</v>
      </c>
      <c r="U165" s="166">
        <v>9.3873682074477605E-2</v>
      </c>
    </row>
    <row r="166" spans="2:21" x14ac:dyDescent="0.2">
      <c r="B166" s="23" t="s">
        <v>1023</v>
      </c>
      <c r="C166" s="32" t="s">
        <v>1024</v>
      </c>
      <c r="D166" s="32" t="s">
        <v>343</v>
      </c>
      <c r="E166" s="32" t="s">
        <v>233</v>
      </c>
      <c r="F166" s="32" t="s">
        <v>677</v>
      </c>
      <c r="G166" s="32" t="s">
        <v>199</v>
      </c>
      <c r="H166" s="95" t="s">
        <v>561</v>
      </c>
      <c r="I166" s="95" t="s">
        <v>295</v>
      </c>
      <c r="J166" s="95" t="s">
        <v>1025</v>
      </c>
      <c r="K166" s="95">
        <v>4.6900000000000004</v>
      </c>
      <c r="L166" s="95" t="s">
        <v>239</v>
      </c>
      <c r="M166" s="32">
        <v>3.0099999999999998E-2</v>
      </c>
      <c r="N166" s="32">
        <v>1.61E-2</v>
      </c>
      <c r="O166" s="104">
        <v>87.761846876516913</v>
      </c>
      <c r="P166" s="95">
        <v>106.75000000000001</v>
      </c>
      <c r="Q166" s="125">
        <v>0</v>
      </c>
      <c r="R166" s="125">
        <v>9.3685763153334531E-2</v>
      </c>
      <c r="S166" s="32">
        <v>7.6314649457840792E-8</v>
      </c>
      <c r="T166" s="32">
        <v>3.0535914929734161E-6</v>
      </c>
      <c r="U166" s="32">
        <v>1.2132894372340371E-6</v>
      </c>
    </row>
    <row r="167" spans="2:21" x14ac:dyDescent="0.2">
      <c r="B167" s="23" t="s">
        <v>1195</v>
      </c>
      <c r="C167" s="32" t="s">
        <v>1196</v>
      </c>
      <c r="D167" s="32" t="s">
        <v>343</v>
      </c>
      <c r="E167" s="32" t="s">
        <v>233</v>
      </c>
      <c r="F167" s="32" t="s">
        <v>677</v>
      </c>
      <c r="G167" s="32" t="s">
        <v>199</v>
      </c>
      <c r="H167" s="95" t="s">
        <v>237</v>
      </c>
      <c r="I167" s="95" t="s">
        <v>238</v>
      </c>
      <c r="J167" s="95" t="s">
        <v>973</v>
      </c>
      <c r="K167" s="95">
        <v>4.71</v>
      </c>
      <c r="L167" s="95" t="s">
        <v>239</v>
      </c>
      <c r="M167" s="32">
        <v>2.0199999999999999E-2</v>
      </c>
      <c r="N167" s="32">
        <v>1.7000000000000001E-2</v>
      </c>
      <c r="O167" s="104">
        <v>372256.55473940494</v>
      </c>
      <c r="P167" s="95">
        <v>101.81</v>
      </c>
      <c r="Q167" s="125">
        <v>0</v>
      </c>
      <c r="R167" s="125">
        <v>378.99439836861364</v>
      </c>
      <c r="S167" s="32">
        <v>2.2031225775068545E-4</v>
      </c>
      <c r="T167" s="32">
        <v>1.2352934232374721E-2</v>
      </c>
      <c r="U167" s="32">
        <v>4.9082153449388974E-3</v>
      </c>
    </row>
    <row r="168" spans="2:21" x14ac:dyDescent="0.2">
      <c r="B168" s="23" t="s">
        <v>1204</v>
      </c>
      <c r="C168" s="32" t="s">
        <v>1205</v>
      </c>
      <c r="D168" s="32" t="s">
        <v>343</v>
      </c>
      <c r="E168" s="32" t="s">
        <v>233</v>
      </c>
      <c r="F168" s="32" t="s">
        <v>643</v>
      </c>
      <c r="G168" s="32" t="s">
        <v>199</v>
      </c>
      <c r="H168" s="95" t="s">
        <v>561</v>
      </c>
      <c r="I168" s="95" t="s">
        <v>295</v>
      </c>
      <c r="J168" s="95" t="s">
        <v>620</v>
      </c>
      <c r="K168" s="95">
        <v>1.1399999999999999</v>
      </c>
      <c r="L168" s="95" t="s">
        <v>239</v>
      </c>
      <c r="M168" s="32">
        <v>2.7400000000000001E-2</v>
      </c>
      <c r="N168" s="32">
        <v>6.1999999999999998E-3</v>
      </c>
      <c r="O168" s="104">
        <v>411593.2352348048</v>
      </c>
      <c r="P168" s="95">
        <v>104.74</v>
      </c>
      <c r="Q168" s="125">
        <v>0</v>
      </c>
      <c r="R168" s="125">
        <v>431.10275457017281</v>
      </c>
      <c r="S168" s="32">
        <v>1.9955784083924507E-4</v>
      </c>
      <c r="T168" s="32">
        <v>1.4051352731132996E-2</v>
      </c>
      <c r="U168" s="32">
        <v>5.5830512649655594E-3</v>
      </c>
    </row>
    <row r="169" spans="2:21" x14ac:dyDescent="0.2">
      <c r="B169" s="23" t="s">
        <v>1009</v>
      </c>
      <c r="C169" s="32" t="s">
        <v>1010</v>
      </c>
      <c r="D169" s="32" t="s">
        <v>343</v>
      </c>
      <c r="E169" s="32" t="s">
        <v>233</v>
      </c>
      <c r="F169" s="32" t="s">
        <v>643</v>
      </c>
      <c r="G169" s="32" t="s">
        <v>199</v>
      </c>
      <c r="H169" s="95" t="s">
        <v>561</v>
      </c>
      <c r="I169" s="95" t="s">
        <v>295</v>
      </c>
      <c r="J169" s="95" t="s">
        <v>909</v>
      </c>
      <c r="K169" s="95">
        <v>5.63</v>
      </c>
      <c r="L169" s="95" t="s">
        <v>239</v>
      </c>
      <c r="M169" s="32">
        <v>2.98E-2</v>
      </c>
      <c r="N169" s="32">
        <v>2.0099999999999996E-2</v>
      </c>
      <c r="O169" s="104">
        <v>458676.63070426817</v>
      </c>
      <c r="P169" s="95">
        <v>107.99000000000001</v>
      </c>
      <c r="Q169" s="125">
        <v>0</v>
      </c>
      <c r="R169" s="125">
        <v>495.32489349267456</v>
      </c>
      <c r="S169" s="32">
        <v>1.8043139371344059E-4</v>
      </c>
      <c r="T169" s="32">
        <v>1.6144607570220341E-2</v>
      </c>
      <c r="U169" s="32">
        <v>6.4147682747711723E-3</v>
      </c>
    </row>
    <row r="170" spans="2:21" x14ac:dyDescent="0.2">
      <c r="B170" s="23" t="s">
        <v>1011</v>
      </c>
      <c r="C170" s="32" t="s">
        <v>1012</v>
      </c>
      <c r="D170" s="32" t="s">
        <v>343</v>
      </c>
      <c r="E170" s="32" t="s">
        <v>233</v>
      </c>
      <c r="F170" s="32" t="s">
        <v>643</v>
      </c>
      <c r="G170" s="32" t="s">
        <v>199</v>
      </c>
      <c r="H170" s="95" t="s">
        <v>561</v>
      </c>
      <c r="I170" s="95" t="s">
        <v>295</v>
      </c>
      <c r="J170" s="95" t="s">
        <v>909</v>
      </c>
      <c r="K170" s="95">
        <v>3.05</v>
      </c>
      <c r="L170" s="95" t="s">
        <v>239</v>
      </c>
      <c r="M170" s="32">
        <v>2.4700000000000003E-2</v>
      </c>
      <c r="N170" s="32">
        <v>1.26E-2</v>
      </c>
      <c r="O170" s="104">
        <v>485282.38827190985</v>
      </c>
      <c r="P170" s="95">
        <v>105.75000000000001</v>
      </c>
      <c r="Q170" s="125">
        <v>0</v>
      </c>
      <c r="R170" s="125">
        <v>513.18612558915731</v>
      </c>
      <c r="S170" s="32">
        <v>1.4567663844042885E-4</v>
      </c>
      <c r="T170" s="32">
        <v>1.6726776136158975E-2</v>
      </c>
      <c r="U170" s="32">
        <v>6.6460824415051261E-3</v>
      </c>
    </row>
    <row r="171" spans="2:21" x14ac:dyDescent="0.2">
      <c r="B171" s="23" t="s">
        <v>1165</v>
      </c>
      <c r="C171" s="32" t="s">
        <v>1166</v>
      </c>
      <c r="D171" s="32" t="s">
        <v>343</v>
      </c>
      <c r="E171" s="32" t="s">
        <v>233</v>
      </c>
      <c r="F171" s="32" t="s">
        <v>1167</v>
      </c>
      <c r="G171" s="32" t="s">
        <v>206</v>
      </c>
      <c r="H171" s="95" t="s">
        <v>561</v>
      </c>
      <c r="I171" s="95" t="s">
        <v>295</v>
      </c>
      <c r="J171" s="95" t="s">
        <v>1168</v>
      </c>
      <c r="K171" s="95">
        <v>4.5599999999999996</v>
      </c>
      <c r="L171" s="95" t="s">
        <v>239</v>
      </c>
      <c r="M171" s="32">
        <v>1.44E-2</v>
      </c>
      <c r="N171" s="32">
        <v>1.5300000000000001E-2</v>
      </c>
      <c r="O171" s="104">
        <v>188798.27496914699</v>
      </c>
      <c r="P171" s="95">
        <v>99.61</v>
      </c>
      <c r="Q171" s="125">
        <v>0</v>
      </c>
      <c r="R171" s="125">
        <v>188.06196169604598</v>
      </c>
      <c r="S171" s="32">
        <v>2.0977586107683E-4</v>
      </c>
      <c r="T171" s="32">
        <v>6.1296870202897941E-3</v>
      </c>
      <c r="U171" s="32">
        <v>2.4355204461309161E-3</v>
      </c>
    </row>
    <row r="172" spans="2:21" x14ac:dyDescent="0.2">
      <c r="B172" s="23" t="s">
        <v>981</v>
      </c>
      <c r="C172" s="32" t="s">
        <v>982</v>
      </c>
      <c r="D172" s="32" t="s">
        <v>343</v>
      </c>
      <c r="E172" s="32" t="s">
        <v>233</v>
      </c>
      <c r="F172" s="32" t="s">
        <v>560</v>
      </c>
      <c r="G172" s="32" t="s">
        <v>199</v>
      </c>
      <c r="H172" s="95" t="s">
        <v>561</v>
      </c>
      <c r="I172" s="95" t="s">
        <v>295</v>
      </c>
      <c r="J172" s="95" t="s">
        <v>983</v>
      </c>
      <c r="K172" s="95">
        <v>0.16</v>
      </c>
      <c r="L172" s="95" t="s">
        <v>239</v>
      </c>
      <c r="M172" s="32">
        <v>5.9000000000000004E-2</v>
      </c>
      <c r="N172" s="32">
        <v>5.9999999999999995E-4</v>
      </c>
      <c r="O172" s="104">
        <v>1035.1807254419305</v>
      </c>
      <c r="P172" s="95">
        <v>102.94000000000001</v>
      </c>
      <c r="Q172" s="125">
        <v>0</v>
      </c>
      <c r="R172" s="125">
        <v>1.065615036964966</v>
      </c>
      <c r="S172" s="32">
        <v>1.9190349020514661E-6</v>
      </c>
      <c r="T172" s="32">
        <v>3.4732630680875822E-5</v>
      </c>
      <c r="U172" s="32">
        <v>1.3800383590741272E-5</v>
      </c>
    </row>
    <row r="173" spans="2:21" x14ac:dyDescent="0.2">
      <c r="B173" s="23" t="s">
        <v>977</v>
      </c>
      <c r="C173" s="32" t="s">
        <v>978</v>
      </c>
      <c r="D173" s="32" t="s">
        <v>343</v>
      </c>
      <c r="E173" s="32" t="s">
        <v>233</v>
      </c>
      <c r="F173" s="32" t="s">
        <v>979</v>
      </c>
      <c r="G173" s="32" t="s">
        <v>194</v>
      </c>
      <c r="H173" s="95" t="s">
        <v>728</v>
      </c>
      <c r="I173" s="95" t="s">
        <v>295</v>
      </c>
      <c r="J173" s="95" t="s">
        <v>980</v>
      </c>
      <c r="K173" s="95">
        <v>0.74</v>
      </c>
      <c r="L173" s="95" t="s">
        <v>239</v>
      </c>
      <c r="M173" s="32">
        <v>4.8399999999999999E-2</v>
      </c>
      <c r="N173" s="32">
        <v>3.9000000000000003E-3</v>
      </c>
      <c r="O173" s="104">
        <v>14854.944898671116</v>
      </c>
      <c r="P173" s="95">
        <v>104.54</v>
      </c>
      <c r="Q173" s="125">
        <v>0</v>
      </c>
      <c r="R173" s="125">
        <v>15.52935938118515</v>
      </c>
      <c r="S173" s="32">
        <v>3.536891642540742E-5</v>
      </c>
      <c r="T173" s="32">
        <v>5.0616356318837399E-4</v>
      </c>
      <c r="U173" s="32">
        <v>2.0111495140798905E-4</v>
      </c>
    </row>
    <row r="174" spans="2:21" x14ac:dyDescent="0.2">
      <c r="B174" s="23" t="s">
        <v>1006</v>
      </c>
      <c r="C174" s="32" t="s">
        <v>1007</v>
      </c>
      <c r="D174" s="32" t="s">
        <v>343</v>
      </c>
      <c r="E174" s="32" t="s">
        <v>233</v>
      </c>
      <c r="F174" s="32" t="s">
        <v>656</v>
      </c>
      <c r="G174" s="32" t="s">
        <v>199</v>
      </c>
      <c r="H174" s="95" t="s">
        <v>728</v>
      </c>
      <c r="I174" s="95" t="s">
        <v>295</v>
      </c>
      <c r="J174" s="95" t="s">
        <v>1008</v>
      </c>
      <c r="K174" s="95">
        <v>1.28</v>
      </c>
      <c r="L174" s="95" t="s">
        <v>239</v>
      </c>
      <c r="M174" s="32">
        <v>1.95E-2</v>
      </c>
      <c r="N174" s="32">
        <v>6.0000000000000001E-3</v>
      </c>
      <c r="O174" s="104">
        <v>21506.287467044658</v>
      </c>
      <c r="P174" s="95">
        <v>102.14000000000001</v>
      </c>
      <c r="Q174" s="125">
        <v>0</v>
      </c>
      <c r="R174" s="125">
        <v>21.966522012277153</v>
      </c>
      <c r="S174" s="32">
        <v>4.7094036599794823E-5</v>
      </c>
      <c r="T174" s="32">
        <v>7.1597628592851308E-4</v>
      </c>
      <c r="U174" s="32">
        <v>2.8448024793953152E-4</v>
      </c>
    </row>
    <row r="175" spans="2:21" x14ac:dyDescent="0.2">
      <c r="B175" s="23" t="s">
        <v>1185</v>
      </c>
      <c r="C175" s="32" t="s">
        <v>1186</v>
      </c>
      <c r="D175" s="32" t="s">
        <v>343</v>
      </c>
      <c r="E175" s="32" t="s">
        <v>233</v>
      </c>
      <c r="F175" s="32" t="s">
        <v>864</v>
      </c>
      <c r="G175" s="32" t="s">
        <v>199</v>
      </c>
      <c r="H175" s="95" t="s">
        <v>728</v>
      </c>
      <c r="I175" s="95" t="s">
        <v>295</v>
      </c>
      <c r="J175" s="95" t="s">
        <v>1184</v>
      </c>
      <c r="K175" s="95">
        <v>3.1</v>
      </c>
      <c r="L175" s="95" t="s">
        <v>239</v>
      </c>
      <c r="M175" s="32">
        <v>1.8700000000000001E-2</v>
      </c>
      <c r="N175" s="32">
        <v>1.3000000000000001E-2</v>
      </c>
      <c r="O175" s="104">
        <v>224858.07038513679</v>
      </c>
      <c r="P175" s="95">
        <v>102.26000000000002</v>
      </c>
      <c r="Q175" s="125">
        <v>0</v>
      </c>
      <c r="R175" s="125">
        <v>229.93986277584088</v>
      </c>
      <c r="S175" s="32">
        <v>3.1019184768262768E-4</v>
      </c>
      <c r="T175" s="32">
        <v>7.4946543128286535E-3</v>
      </c>
      <c r="U175" s="32">
        <v>2.9778655509093955E-3</v>
      </c>
    </row>
    <row r="176" spans="2:21" x14ac:dyDescent="0.2">
      <c r="B176" s="23" t="s">
        <v>1187</v>
      </c>
      <c r="C176" s="32" t="s">
        <v>1188</v>
      </c>
      <c r="D176" s="32" t="s">
        <v>343</v>
      </c>
      <c r="E176" s="32" t="s">
        <v>233</v>
      </c>
      <c r="F176" s="32" t="s">
        <v>864</v>
      </c>
      <c r="G176" s="32" t="s">
        <v>199</v>
      </c>
      <c r="H176" s="95" t="s">
        <v>728</v>
      </c>
      <c r="I176" s="95" t="s">
        <v>295</v>
      </c>
      <c r="J176" s="95" t="s">
        <v>1184</v>
      </c>
      <c r="K176" s="95">
        <v>5.69</v>
      </c>
      <c r="L176" s="95" t="s">
        <v>239</v>
      </c>
      <c r="M176" s="32">
        <v>2.6800000000000001E-2</v>
      </c>
      <c r="N176" s="32">
        <v>1.9400000000000001E-2</v>
      </c>
      <c r="O176" s="104">
        <v>237814.84444519674</v>
      </c>
      <c r="P176" s="95">
        <v>104.92000000000002</v>
      </c>
      <c r="Q176" s="125">
        <v>0</v>
      </c>
      <c r="R176" s="125">
        <v>249.51533479190041</v>
      </c>
      <c r="S176" s="32">
        <v>3.0944280928061864E-4</v>
      </c>
      <c r="T176" s="32">
        <v>8.1326967731472459E-3</v>
      </c>
      <c r="U176" s="32">
        <v>3.2313802005908307E-3</v>
      </c>
    </row>
    <row r="177" spans="2:21" x14ac:dyDescent="0.2">
      <c r="B177" s="23" t="s">
        <v>1172</v>
      </c>
      <c r="C177" s="32" t="s">
        <v>1173</v>
      </c>
      <c r="D177" s="32" t="s">
        <v>343</v>
      </c>
      <c r="E177" s="32" t="s">
        <v>233</v>
      </c>
      <c r="F177" s="32" t="s">
        <v>807</v>
      </c>
      <c r="G177" s="32" t="s">
        <v>206</v>
      </c>
      <c r="H177" s="95" t="s">
        <v>728</v>
      </c>
      <c r="I177" s="95" t="s">
        <v>295</v>
      </c>
      <c r="J177" s="95" t="s">
        <v>1174</v>
      </c>
      <c r="K177" s="95">
        <v>4.1100000000000003</v>
      </c>
      <c r="L177" s="95" t="s">
        <v>239</v>
      </c>
      <c r="M177" s="32">
        <v>1.6299999999999999E-2</v>
      </c>
      <c r="N177" s="32">
        <v>1.3600000000000001E-2</v>
      </c>
      <c r="O177" s="104">
        <v>139088.48017007436</v>
      </c>
      <c r="P177" s="95">
        <v>101.53000000000002</v>
      </c>
      <c r="Q177" s="125">
        <v>0</v>
      </c>
      <c r="R177" s="125">
        <v>141.21653390526973</v>
      </c>
      <c r="S177" s="32">
        <v>2.5518246813637955E-4</v>
      </c>
      <c r="T177" s="32">
        <v>4.6028082825621455E-3</v>
      </c>
      <c r="U177" s="32">
        <v>1.8288427524429862E-3</v>
      </c>
    </row>
    <row r="178" spans="2:21" x14ac:dyDescent="0.2">
      <c r="B178" s="23" t="s">
        <v>1202</v>
      </c>
      <c r="C178" s="32" t="s">
        <v>1203</v>
      </c>
      <c r="D178" s="32" t="s">
        <v>343</v>
      </c>
      <c r="E178" s="32" t="s">
        <v>233</v>
      </c>
      <c r="F178" s="32" t="s">
        <v>560</v>
      </c>
      <c r="G178" s="32" t="s">
        <v>199</v>
      </c>
      <c r="H178" s="95" t="s">
        <v>246</v>
      </c>
      <c r="I178" s="95" t="s">
        <v>238</v>
      </c>
      <c r="J178" s="95" t="s">
        <v>871</v>
      </c>
      <c r="K178" s="95">
        <v>1.48</v>
      </c>
      <c r="L178" s="95" t="s">
        <v>239</v>
      </c>
      <c r="M178" s="32">
        <v>6.0999999999999999E-2</v>
      </c>
      <c r="N178" s="32">
        <v>9.0000000000000011E-3</v>
      </c>
      <c r="O178" s="104">
        <v>16782.80073997506</v>
      </c>
      <c r="P178" s="95">
        <v>107.71</v>
      </c>
      <c r="Q178" s="125">
        <v>0</v>
      </c>
      <c r="R178" s="125">
        <v>18.076754663540282</v>
      </c>
      <c r="S178" s="32">
        <v>2.4493149017158311E-5</v>
      </c>
      <c r="T178" s="32">
        <v>5.8919330326434398E-4</v>
      </c>
      <c r="U178" s="32">
        <v>2.3410531925590564E-4</v>
      </c>
    </row>
    <row r="179" spans="2:21" x14ac:dyDescent="0.2">
      <c r="B179" s="23" t="s">
        <v>1041</v>
      </c>
      <c r="C179" s="32" t="s">
        <v>1042</v>
      </c>
      <c r="D179" s="32" t="s">
        <v>343</v>
      </c>
      <c r="E179" s="32" t="s">
        <v>233</v>
      </c>
      <c r="F179" s="32" t="s">
        <v>577</v>
      </c>
      <c r="G179" s="32" t="s">
        <v>206</v>
      </c>
      <c r="H179" s="95" t="s">
        <v>480</v>
      </c>
      <c r="I179" s="95" t="s">
        <v>295</v>
      </c>
      <c r="J179" s="95" t="s">
        <v>1043</v>
      </c>
      <c r="K179" s="95">
        <v>4.3600000000000003</v>
      </c>
      <c r="L179" s="95" t="s">
        <v>239</v>
      </c>
      <c r="M179" s="32">
        <v>3.39E-2</v>
      </c>
      <c r="N179" s="32">
        <v>2.12E-2</v>
      </c>
      <c r="O179" s="104">
        <v>82029.160439946936</v>
      </c>
      <c r="P179" s="95">
        <v>106.34000000000002</v>
      </c>
      <c r="Q179" s="125">
        <v>0</v>
      </c>
      <c r="R179" s="125">
        <v>87.229809207478141</v>
      </c>
      <c r="S179" s="32">
        <v>7.5588080864083843E-5</v>
      </c>
      <c r="T179" s="32">
        <v>2.8431662865754091E-3</v>
      </c>
      <c r="U179" s="32">
        <v>1.1296807813814197E-3</v>
      </c>
    </row>
    <row r="180" spans="2:21" x14ac:dyDescent="0.2">
      <c r="B180" s="23" t="s">
        <v>1226</v>
      </c>
      <c r="C180" s="32" t="s">
        <v>1227</v>
      </c>
      <c r="D180" s="32" t="s">
        <v>343</v>
      </c>
      <c r="E180" s="32" t="s">
        <v>233</v>
      </c>
      <c r="F180" s="32" t="s">
        <v>556</v>
      </c>
      <c r="G180" s="32" t="s">
        <v>205</v>
      </c>
      <c r="H180" s="95" t="s">
        <v>461</v>
      </c>
      <c r="I180" s="95" t="s">
        <v>238</v>
      </c>
      <c r="J180" s="95" t="s">
        <v>557</v>
      </c>
      <c r="K180" s="95">
        <v>2.13</v>
      </c>
      <c r="L180" s="95" t="s">
        <v>239</v>
      </c>
      <c r="M180" s="32">
        <v>1.52E-2</v>
      </c>
      <c r="N180" s="32">
        <v>1.1399999999999999E-2</v>
      </c>
      <c r="O180" s="104">
        <v>42711.716493253822</v>
      </c>
      <c r="P180" s="95">
        <v>101.32</v>
      </c>
      <c r="Q180" s="125">
        <v>0</v>
      </c>
      <c r="R180" s="125">
        <v>43.275511141705145</v>
      </c>
      <c r="S180" s="32">
        <v>7.2761827271034869E-5</v>
      </c>
      <c r="T180" s="32">
        <v>1.4105209610141677E-3</v>
      </c>
      <c r="U180" s="32">
        <v>5.6044503232790188E-4</v>
      </c>
    </row>
    <row r="181" spans="2:21" x14ac:dyDescent="0.2">
      <c r="B181" s="23" t="s">
        <v>1053</v>
      </c>
      <c r="C181" s="32" t="s">
        <v>1054</v>
      </c>
      <c r="D181" s="32" t="s">
        <v>343</v>
      </c>
      <c r="E181" s="32" t="s">
        <v>233</v>
      </c>
      <c r="F181" s="32" t="s">
        <v>556</v>
      </c>
      <c r="G181" s="32" t="s">
        <v>205</v>
      </c>
      <c r="H181" s="95" t="s">
        <v>480</v>
      </c>
      <c r="I181" s="95" t="s">
        <v>295</v>
      </c>
      <c r="J181" s="95" t="s">
        <v>1055</v>
      </c>
      <c r="K181" s="95">
        <v>4.96</v>
      </c>
      <c r="L181" s="95" t="s">
        <v>239</v>
      </c>
      <c r="M181" s="32">
        <v>3.6499999999999998E-2</v>
      </c>
      <c r="N181" s="32">
        <v>2.7200000000000002E-2</v>
      </c>
      <c r="O181" s="104">
        <v>257575.74158620648</v>
      </c>
      <c r="P181" s="95">
        <v>105.98</v>
      </c>
      <c r="Q181" s="125">
        <v>0</v>
      </c>
      <c r="R181" s="125">
        <v>272.97877092735825</v>
      </c>
      <c r="S181" s="32">
        <v>1.2008372226821401E-4</v>
      </c>
      <c r="T181" s="32">
        <v>8.8974634417166628E-3</v>
      </c>
      <c r="U181" s="32">
        <v>3.5352464260041119E-3</v>
      </c>
    </row>
    <row r="182" spans="2:21" x14ac:dyDescent="0.2">
      <c r="B182" s="23" t="s">
        <v>1169</v>
      </c>
      <c r="C182" s="32" t="s">
        <v>1170</v>
      </c>
      <c r="D182" s="32" t="s">
        <v>343</v>
      </c>
      <c r="E182" s="32" t="s">
        <v>233</v>
      </c>
      <c r="F182" s="32" t="s">
        <v>479</v>
      </c>
      <c r="G182" s="32" t="s">
        <v>206</v>
      </c>
      <c r="H182" s="95" t="s">
        <v>461</v>
      </c>
      <c r="I182" s="95" t="s">
        <v>238</v>
      </c>
      <c r="J182" s="95" t="s">
        <v>1171</v>
      </c>
      <c r="K182" s="95">
        <v>5.7</v>
      </c>
      <c r="L182" s="95" t="s">
        <v>239</v>
      </c>
      <c r="M182" s="32">
        <v>2.5499999999999998E-2</v>
      </c>
      <c r="N182" s="32">
        <v>2.53E-2</v>
      </c>
      <c r="O182" s="104">
        <v>85267.736646202975</v>
      </c>
      <c r="P182" s="95">
        <v>100.86</v>
      </c>
      <c r="Q182" s="125">
        <v>0</v>
      </c>
      <c r="R182" s="125">
        <v>86.001039180353843</v>
      </c>
      <c r="S182" s="32">
        <v>8.1688787488746028E-5</v>
      </c>
      <c r="T182" s="32">
        <v>2.8031157861006851E-3</v>
      </c>
      <c r="U182" s="32">
        <v>1.1137674382594811E-3</v>
      </c>
    </row>
    <row r="183" spans="2:21" x14ac:dyDescent="0.2">
      <c r="B183" s="23" t="s">
        <v>1200</v>
      </c>
      <c r="C183" s="32" t="s">
        <v>1201</v>
      </c>
      <c r="D183" s="32" t="s">
        <v>343</v>
      </c>
      <c r="E183" s="32" t="s">
        <v>233</v>
      </c>
      <c r="F183" s="32" t="s">
        <v>877</v>
      </c>
      <c r="G183" s="32" t="s">
        <v>199</v>
      </c>
      <c r="H183" s="95" t="s">
        <v>480</v>
      </c>
      <c r="I183" s="95" t="s">
        <v>295</v>
      </c>
      <c r="J183" s="95" t="s">
        <v>878</v>
      </c>
      <c r="K183" s="95">
        <v>1.64</v>
      </c>
      <c r="L183" s="95" t="s">
        <v>239</v>
      </c>
      <c r="M183" s="32">
        <v>6.4000000000000001E-2</v>
      </c>
      <c r="N183" s="32">
        <v>7.0999999999999995E-3</v>
      </c>
      <c r="O183" s="104">
        <v>14448.93178570354</v>
      </c>
      <c r="P183" s="95">
        <v>111.5</v>
      </c>
      <c r="Q183" s="125">
        <v>0</v>
      </c>
      <c r="R183" s="125">
        <v>16.110558932672099</v>
      </c>
      <c r="S183" s="32">
        <v>4.4401417833491714E-5</v>
      </c>
      <c r="T183" s="32">
        <v>5.2510716727937983E-4</v>
      </c>
      <c r="U183" s="32">
        <v>2.0864185040533339E-4</v>
      </c>
    </row>
    <row r="184" spans="2:21" x14ac:dyDescent="0.2">
      <c r="B184" s="23" t="s">
        <v>1231</v>
      </c>
      <c r="C184" s="32" t="s">
        <v>1232</v>
      </c>
      <c r="D184" s="32" t="s">
        <v>343</v>
      </c>
      <c r="E184" s="32" t="s">
        <v>233</v>
      </c>
      <c r="F184" s="32" t="s">
        <v>460</v>
      </c>
      <c r="G184" s="32" t="s">
        <v>199</v>
      </c>
      <c r="H184" s="95" t="s">
        <v>461</v>
      </c>
      <c r="I184" s="95" t="s">
        <v>238</v>
      </c>
      <c r="J184" s="95" t="s">
        <v>1233</v>
      </c>
      <c r="K184" s="95">
        <v>1</v>
      </c>
      <c r="L184" s="95" t="s">
        <v>239</v>
      </c>
      <c r="M184" s="32">
        <v>1.0500000000000001E-2</v>
      </c>
      <c r="N184" s="32">
        <v>7.0999999999999995E-3</v>
      </c>
      <c r="O184" s="104">
        <v>523.64054212355973</v>
      </c>
      <c r="P184" s="95">
        <v>100.49</v>
      </c>
      <c r="Q184" s="125">
        <v>1.5493946609999999E-3</v>
      </c>
      <c r="R184" s="125">
        <v>0.52775576051135886</v>
      </c>
      <c r="S184" s="32">
        <v>1.745468473745199E-6</v>
      </c>
      <c r="T184" s="32">
        <v>1.7201658463598069E-5</v>
      </c>
      <c r="U184" s="32">
        <v>6.8347683587723119E-6</v>
      </c>
    </row>
    <row r="185" spans="2:21" x14ac:dyDescent="0.2">
      <c r="B185" s="23" t="s">
        <v>1108</v>
      </c>
      <c r="C185" s="32" t="s">
        <v>1109</v>
      </c>
      <c r="D185" s="32" t="s">
        <v>343</v>
      </c>
      <c r="E185" s="32" t="s">
        <v>233</v>
      </c>
      <c r="F185" s="32" t="s">
        <v>709</v>
      </c>
      <c r="G185" s="32" t="s">
        <v>502</v>
      </c>
      <c r="H185" s="95" t="s">
        <v>480</v>
      </c>
      <c r="I185" s="95" t="s">
        <v>295</v>
      </c>
      <c r="J185" s="95" t="s">
        <v>1110</v>
      </c>
      <c r="K185" s="95">
        <v>3.23</v>
      </c>
      <c r="L185" s="95" t="s">
        <v>239</v>
      </c>
      <c r="M185" s="32">
        <v>4.8000000000000001E-2</v>
      </c>
      <c r="N185" s="32">
        <v>1.41E-2</v>
      </c>
      <c r="O185" s="104">
        <v>39147.781264112375</v>
      </c>
      <c r="P185" s="95">
        <v>111.13</v>
      </c>
      <c r="Q185" s="125">
        <v>0.93954674930000004</v>
      </c>
      <c r="R185" s="125">
        <v>44.444476061416999</v>
      </c>
      <c r="S185" s="32">
        <v>1.9040266402709734E-5</v>
      </c>
      <c r="T185" s="32">
        <v>1.4486221752677596E-3</v>
      </c>
      <c r="U185" s="32">
        <v>5.7558386177055927E-4</v>
      </c>
    </row>
    <row r="186" spans="2:21" x14ac:dyDescent="0.2">
      <c r="B186" s="23" t="s">
        <v>1120</v>
      </c>
      <c r="C186" s="32" t="s">
        <v>1121</v>
      </c>
      <c r="D186" s="32" t="s">
        <v>343</v>
      </c>
      <c r="E186" s="32" t="s">
        <v>233</v>
      </c>
      <c r="F186" s="32" t="s">
        <v>709</v>
      </c>
      <c r="G186" s="32" t="s">
        <v>502</v>
      </c>
      <c r="H186" s="95" t="s">
        <v>480</v>
      </c>
      <c r="I186" s="95" t="s">
        <v>295</v>
      </c>
      <c r="J186" s="95" t="s">
        <v>1122</v>
      </c>
      <c r="K186" s="95">
        <v>1.85</v>
      </c>
      <c r="L186" s="95" t="s">
        <v>239</v>
      </c>
      <c r="M186" s="32">
        <v>4.4999999999999998E-2</v>
      </c>
      <c r="N186" s="32">
        <v>8.1000000000000013E-3</v>
      </c>
      <c r="O186" s="104">
        <v>5032.4083609761601</v>
      </c>
      <c r="P186" s="95">
        <v>107.39000000000001</v>
      </c>
      <c r="Q186" s="125">
        <v>0</v>
      </c>
      <c r="R186" s="125">
        <v>5.4043033388522979</v>
      </c>
      <c r="S186" s="32">
        <v>8.3802519882768594E-6</v>
      </c>
      <c r="T186" s="32">
        <v>1.7614773200873304E-4</v>
      </c>
      <c r="U186" s="32">
        <v>6.9989120395020773E-5</v>
      </c>
    </row>
    <row r="187" spans="2:21" x14ac:dyDescent="0.2">
      <c r="B187" s="23" t="s">
        <v>1056</v>
      </c>
      <c r="C187" s="32" t="s">
        <v>1057</v>
      </c>
      <c r="D187" s="32" t="s">
        <v>343</v>
      </c>
      <c r="E187" s="32" t="s">
        <v>233</v>
      </c>
      <c r="F187" s="32" t="s">
        <v>1058</v>
      </c>
      <c r="G187" s="32" t="s">
        <v>211</v>
      </c>
      <c r="H187" s="95" t="s">
        <v>461</v>
      </c>
      <c r="I187" s="95" t="s">
        <v>238</v>
      </c>
      <c r="J187" s="95" t="s">
        <v>1059</v>
      </c>
      <c r="K187" s="95">
        <v>3.37</v>
      </c>
      <c r="L187" s="95" t="s">
        <v>239</v>
      </c>
      <c r="M187" s="32">
        <v>2.4500000000000001E-2</v>
      </c>
      <c r="N187" s="32">
        <v>1.52E-2</v>
      </c>
      <c r="O187" s="104">
        <v>70993.910864358506</v>
      </c>
      <c r="P187" s="95">
        <v>103.17</v>
      </c>
      <c r="Q187" s="125">
        <v>0</v>
      </c>
      <c r="R187" s="125">
        <v>73.244417823158201</v>
      </c>
      <c r="S187" s="32">
        <v>4.5257621376917718E-5</v>
      </c>
      <c r="T187" s="32">
        <v>2.3873267788460744E-3</v>
      </c>
      <c r="U187" s="32">
        <v>9.4856118464602883E-4</v>
      </c>
    </row>
    <row r="188" spans="2:21" x14ac:dyDescent="0.2">
      <c r="B188" s="23" t="s">
        <v>1236</v>
      </c>
      <c r="C188" s="32" t="s">
        <v>1237</v>
      </c>
      <c r="D188" s="32" t="s">
        <v>343</v>
      </c>
      <c r="E188" s="32" t="s">
        <v>233</v>
      </c>
      <c r="F188" s="32" t="s">
        <v>677</v>
      </c>
      <c r="G188" s="32" t="s">
        <v>199</v>
      </c>
      <c r="H188" s="95" t="s">
        <v>461</v>
      </c>
      <c r="I188" s="95" t="s">
        <v>238</v>
      </c>
      <c r="J188" s="95" t="s">
        <v>354</v>
      </c>
      <c r="K188" s="95">
        <v>1.34</v>
      </c>
      <c r="L188" s="95" t="s">
        <v>239</v>
      </c>
      <c r="M188" s="32">
        <v>2.18E-2</v>
      </c>
      <c r="N188" s="32">
        <v>8.5000000000000006E-3</v>
      </c>
      <c r="O188" s="104">
        <v>2775.0595242905179</v>
      </c>
      <c r="P188" s="95">
        <v>102.27999999999999</v>
      </c>
      <c r="Q188" s="125">
        <v>0</v>
      </c>
      <c r="R188" s="125">
        <v>2.8383308707085377</v>
      </c>
      <c r="S188" s="32">
        <v>2.7750622993528172E-6</v>
      </c>
      <c r="T188" s="32">
        <v>9.2512487589539732E-5</v>
      </c>
      <c r="U188" s="32">
        <v>3.6758166330669259E-5</v>
      </c>
    </row>
    <row r="189" spans="2:21" x14ac:dyDescent="0.2">
      <c r="B189" s="23" t="s">
        <v>1212</v>
      </c>
      <c r="C189" s="32" t="s">
        <v>1213</v>
      </c>
      <c r="D189" s="32" t="s">
        <v>343</v>
      </c>
      <c r="E189" s="32" t="s">
        <v>233</v>
      </c>
      <c r="F189" s="32" t="s">
        <v>677</v>
      </c>
      <c r="G189" s="32" t="s">
        <v>199</v>
      </c>
      <c r="H189" s="95" t="s">
        <v>461</v>
      </c>
      <c r="I189" s="95" t="s">
        <v>238</v>
      </c>
      <c r="J189" s="95" t="s">
        <v>933</v>
      </c>
      <c r="K189" s="95">
        <v>1.82</v>
      </c>
      <c r="L189" s="95" t="s">
        <v>239</v>
      </c>
      <c r="M189" s="32">
        <v>1.5600000000000001E-2</v>
      </c>
      <c r="N189" s="32">
        <v>9.7999999999999997E-3</v>
      </c>
      <c r="O189" s="104">
        <v>4781.8682332555081</v>
      </c>
      <c r="P189" s="95">
        <v>101.58</v>
      </c>
      <c r="Q189" s="125">
        <v>0</v>
      </c>
      <c r="R189" s="125">
        <v>4.8574217426181043</v>
      </c>
      <c r="S189" s="32">
        <v>5.0335455086900088E-6</v>
      </c>
      <c r="T189" s="32">
        <v>1.5832268651925707E-4</v>
      </c>
      <c r="U189" s="32">
        <v>6.2906660458790642E-5</v>
      </c>
    </row>
    <row r="190" spans="2:21" x14ac:dyDescent="0.2">
      <c r="B190" s="23" t="s">
        <v>1063</v>
      </c>
      <c r="C190" s="32" t="s">
        <v>1064</v>
      </c>
      <c r="D190" s="32" t="s">
        <v>343</v>
      </c>
      <c r="E190" s="32" t="s">
        <v>233</v>
      </c>
      <c r="F190" s="32" t="s">
        <v>516</v>
      </c>
      <c r="G190" s="32" t="s">
        <v>200</v>
      </c>
      <c r="H190" s="95" t="s">
        <v>480</v>
      </c>
      <c r="I190" s="95" t="s">
        <v>295</v>
      </c>
      <c r="J190" s="95" t="s">
        <v>1065</v>
      </c>
      <c r="K190" s="95">
        <v>4.22</v>
      </c>
      <c r="L190" s="95" t="s">
        <v>239</v>
      </c>
      <c r="M190" s="32">
        <v>2.9399999999999999E-2</v>
      </c>
      <c r="N190" s="32">
        <v>1.9599999999999999E-2</v>
      </c>
      <c r="O190" s="104">
        <v>24104.561706355435</v>
      </c>
      <c r="P190" s="95">
        <v>105.63</v>
      </c>
      <c r="Q190" s="125">
        <v>0</v>
      </c>
      <c r="R190" s="125">
        <v>25.461648518009973</v>
      </c>
      <c r="S190" s="32">
        <v>1.0470001827062844E-4</v>
      </c>
      <c r="T190" s="32">
        <v>8.2989635452318056E-4</v>
      </c>
      <c r="U190" s="32">
        <v>3.297443299992762E-4</v>
      </c>
    </row>
    <row r="191" spans="2:21" x14ac:dyDescent="0.2">
      <c r="B191" s="23" t="s">
        <v>1003</v>
      </c>
      <c r="C191" s="32" t="s">
        <v>1004</v>
      </c>
      <c r="D191" s="32" t="s">
        <v>343</v>
      </c>
      <c r="E191" s="32" t="s">
        <v>233</v>
      </c>
      <c r="F191" s="32" t="s">
        <v>666</v>
      </c>
      <c r="G191" s="32" t="s">
        <v>200</v>
      </c>
      <c r="H191" s="95" t="s">
        <v>480</v>
      </c>
      <c r="I191" s="95" t="s">
        <v>295</v>
      </c>
      <c r="J191" s="95" t="s">
        <v>1005</v>
      </c>
      <c r="K191" s="95">
        <v>4.45</v>
      </c>
      <c r="L191" s="95" t="s">
        <v>239</v>
      </c>
      <c r="M191" s="32">
        <v>3.85E-2</v>
      </c>
      <c r="N191" s="32">
        <v>2.0299999999999999E-2</v>
      </c>
      <c r="O191" s="104">
        <v>84596.396596154213</v>
      </c>
      <c r="P191" s="95">
        <v>109.00000000000001</v>
      </c>
      <c r="Q191" s="125">
        <v>0</v>
      </c>
      <c r="R191" s="125">
        <v>92.210072289808096</v>
      </c>
      <c r="S191" s="32">
        <v>2.121108855534154E-4</v>
      </c>
      <c r="T191" s="32">
        <v>3.0054928607431623E-3</v>
      </c>
      <c r="U191" s="32">
        <v>1.1941783142941618E-3</v>
      </c>
    </row>
    <row r="192" spans="2:21" x14ac:dyDescent="0.2">
      <c r="B192" s="23" t="s">
        <v>1076</v>
      </c>
      <c r="C192" s="32" t="s">
        <v>1077</v>
      </c>
      <c r="D192" s="32" t="s">
        <v>343</v>
      </c>
      <c r="E192" s="32" t="s">
        <v>233</v>
      </c>
      <c r="F192" s="32" t="s">
        <v>599</v>
      </c>
      <c r="G192" s="32" t="s">
        <v>202</v>
      </c>
      <c r="H192" s="95" t="s">
        <v>461</v>
      </c>
      <c r="I192" s="95" t="s">
        <v>238</v>
      </c>
      <c r="J192" s="95" t="s">
        <v>1078</v>
      </c>
      <c r="K192" s="95">
        <v>4.92</v>
      </c>
      <c r="L192" s="95" t="s">
        <v>239</v>
      </c>
      <c r="M192" s="32">
        <v>5.0900000000000001E-2</v>
      </c>
      <c r="N192" s="32">
        <v>2.2400000000000003E-2</v>
      </c>
      <c r="O192" s="104">
        <v>169533.79116226212</v>
      </c>
      <c r="P192" s="95">
        <v>116.8</v>
      </c>
      <c r="Q192" s="125">
        <v>0</v>
      </c>
      <c r="R192" s="125">
        <v>198.0154680704097</v>
      </c>
      <c r="S192" s="32">
        <v>1.4928029006472873E-4</v>
      </c>
      <c r="T192" s="32">
        <v>6.4541113657505681E-3</v>
      </c>
      <c r="U192" s="32">
        <v>2.5644246012659039E-3</v>
      </c>
    </row>
    <row r="193" spans="2:21" x14ac:dyDescent="0.2">
      <c r="B193" s="23" t="s">
        <v>988</v>
      </c>
      <c r="C193" s="32" t="s">
        <v>989</v>
      </c>
      <c r="D193" s="32" t="s">
        <v>343</v>
      </c>
      <c r="E193" s="32" t="s">
        <v>233</v>
      </c>
      <c r="F193" s="32" t="s">
        <v>990</v>
      </c>
      <c r="G193" s="32" t="s">
        <v>194</v>
      </c>
      <c r="H193" s="95" t="s">
        <v>461</v>
      </c>
      <c r="I193" s="95" t="s">
        <v>238</v>
      </c>
      <c r="J193" s="95" t="s">
        <v>991</v>
      </c>
      <c r="K193" s="95">
        <v>1.23</v>
      </c>
      <c r="L193" s="95" t="s">
        <v>239</v>
      </c>
      <c r="M193" s="32">
        <v>4.0999999999999995E-2</v>
      </c>
      <c r="N193" s="32">
        <v>6.0000000000000001E-3</v>
      </c>
      <c r="O193" s="104">
        <v>718.842630037464</v>
      </c>
      <c r="P193" s="95">
        <v>105.37</v>
      </c>
      <c r="Q193" s="125">
        <v>0</v>
      </c>
      <c r="R193" s="125">
        <v>0.75744447323158581</v>
      </c>
      <c r="S193" s="32">
        <v>1.1980710500624399E-6</v>
      </c>
      <c r="T193" s="32">
        <v>2.468812679760273E-5</v>
      </c>
      <c r="U193" s="32">
        <v>9.8093813588203946E-6</v>
      </c>
    </row>
    <row r="194" spans="2:21" x14ac:dyDescent="0.2">
      <c r="B194" s="23" t="s">
        <v>1144</v>
      </c>
      <c r="C194" s="32" t="s">
        <v>1145</v>
      </c>
      <c r="D194" s="32" t="s">
        <v>343</v>
      </c>
      <c r="E194" s="32" t="s">
        <v>233</v>
      </c>
      <c r="F194" s="32" t="s">
        <v>588</v>
      </c>
      <c r="G194" s="32" t="s">
        <v>200</v>
      </c>
      <c r="H194" s="95" t="s">
        <v>294</v>
      </c>
      <c r="I194" s="95" t="s">
        <v>295</v>
      </c>
      <c r="J194" s="95" t="s">
        <v>1146</v>
      </c>
      <c r="K194" s="95">
        <v>5.45</v>
      </c>
      <c r="L194" s="95" t="s">
        <v>239</v>
      </c>
      <c r="M194" s="32">
        <v>2.2200000000000001E-2</v>
      </c>
      <c r="N194" s="32">
        <v>2.4199999999999999E-2</v>
      </c>
      <c r="O194" s="104">
        <v>40441.272323531251</v>
      </c>
      <c r="P194" s="95">
        <v>99.35</v>
      </c>
      <c r="Q194" s="125">
        <v>0</v>
      </c>
      <c r="R194" s="125">
        <v>40.178404053428295</v>
      </c>
      <c r="S194" s="32">
        <v>1.4857681673358507E-4</v>
      </c>
      <c r="T194" s="32">
        <v>1.3095739276627802E-3</v>
      </c>
      <c r="U194" s="32">
        <v>5.2033555155184426E-4</v>
      </c>
    </row>
    <row r="195" spans="2:21" x14ac:dyDescent="0.2">
      <c r="B195" s="23" t="s">
        <v>1234</v>
      </c>
      <c r="C195" s="32" t="s">
        <v>1235</v>
      </c>
      <c r="D195" s="32" t="s">
        <v>343</v>
      </c>
      <c r="E195" s="32" t="s">
        <v>233</v>
      </c>
      <c r="F195" s="32" t="s">
        <v>912</v>
      </c>
      <c r="G195" s="32" t="s">
        <v>200</v>
      </c>
      <c r="H195" s="95" t="s">
        <v>466</v>
      </c>
      <c r="I195" s="95" t="s">
        <v>238</v>
      </c>
      <c r="J195" s="95" t="s">
        <v>941</v>
      </c>
      <c r="K195" s="95">
        <v>0.16</v>
      </c>
      <c r="L195" s="95" t="s">
        <v>239</v>
      </c>
      <c r="M195" s="32">
        <v>1.9400000000000001E-2</v>
      </c>
      <c r="N195" s="32">
        <v>1.4499999999999999E-2</v>
      </c>
      <c r="O195" s="104">
        <v>67.937512873178164</v>
      </c>
      <c r="P195" s="95">
        <v>100.29</v>
      </c>
      <c r="Q195" s="125">
        <v>0</v>
      </c>
      <c r="R195" s="125">
        <v>6.8134531660510381E-2</v>
      </c>
      <c r="S195" s="32">
        <v>4.3857001621347076E-6</v>
      </c>
      <c r="T195" s="32">
        <v>2.2207752731409238E-6</v>
      </c>
      <c r="U195" s="32">
        <v>8.8238495148174475E-7</v>
      </c>
    </row>
    <row r="196" spans="2:21" x14ac:dyDescent="0.2">
      <c r="B196" s="23" t="s">
        <v>1150</v>
      </c>
      <c r="C196" s="32" t="s">
        <v>1151</v>
      </c>
      <c r="D196" s="32" t="s">
        <v>343</v>
      </c>
      <c r="E196" s="32" t="s">
        <v>233</v>
      </c>
      <c r="F196" s="32" t="s">
        <v>912</v>
      </c>
      <c r="G196" s="32" t="s">
        <v>200</v>
      </c>
      <c r="H196" s="95" t="s">
        <v>466</v>
      </c>
      <c r="I196" s="95" t="s">
        <v>238</v>
      </c>
      <c r="J196" s="95" t="s">
        <v>1149</v>
      </c>
      <c r="K196" s="95">
        <v>10.5</v>
      </c>
      <c r="L196" s="95" t="s">
        <v>239</v>
      </c>
      <c r="M196" s="32">
        <v>3.0499999999999999E-2</v>
      </c>
      <c r="N196" s="32">
        <v>3.6799999999999999E-2</v>
      </c>
      <c r="O196" s="104">
        <v>25768.007515381567</v>
      </c>
      <c r="P196" s="95">
        <v>94.67</v>
      </c>
      <c r="Q196" s="125">
        <v>0</v>
      </c>
      <c r="R196" s="125">
        <v>24.394572707095371</v>
      </c>
      <c r="S196" s="32">
        <v>8.1537231776923109E-5</v>
      </c>
      <c r="T196" s="32">
        <v>7.9511611141160423E-4</v>
      </c>
      <c r="U196" s="32">
        <v>3.1592502846899295E-4</v>
      </c>
    </row>
    <row r="197" spans="2:21" x14ac:dyDescent="0.2">
      <c r="B197" s="23" t="s">
        <v>1029</v>
      </c>
      <c r="C197" s="32" t="s">
        <v>1030</v>
      </c>
      <c r="D197" s="32" t="s">
        <v>343</v>
      </c>
      <c r="E197" s="32" t="s">
        <v>233</v>
      </c>
      <c r="F197" s="32" t="s">
        <v>912</v>
      </c>
      <c r="G197" s="32" t="s">
        <v>200</v>
      </c>
      <c r="H197" s="95" t="s">
        <v>466</v>
      </c>
      <c r="I197" s="95" t="s">
        <v>238</v>
      </c>
      <c r="J197" s="95" t="s">
        <v>1031</v>
      </c>
      <c r="K197" s="95">
        <v>7.39</v>
      </c>
      <c r="L197" s="95" t="s">
        <v>239</v>
      </c>
      <c r="M197" s="32">
        <v>4.36E-2</v>
      </c>
      <c r="N197" s="32">
        <v>2.87E-2</v>
      </c>
      <c r="O197" s="104">
        <v>83203.511512778146</v>
      </c>
      <c r="P197" s="95">
        <v>112.72999999999999</v>
      </c>
      <c r="Q197" s="125">
        <v>0</v>
      </c>
      <c r="R197" s="125">
        <v>93.795318515606041</v>
      </c>
      <c r="S197" s="32">
        <v>2.7734503837592713E-4</v>
      </c>
      <c r="T197" s="32">
        <v>3.0571623377953169E-3</v>
      </c>
      <c r="U197" s="32">
        <v>1.2147082479408338E-3</v>
      </c>
    </row>
    <row r="198" spans="2:21" x14ac:dyDescent="0.2">
      <c r="B198" s="23" t="s">
        <v>1044</v>
      </c>
      <c r="C198" s="32" t="s">
        <v>1045</v>
      </c>
      <c r="D198" s="32" t="s">
        <v>343</v>
      </c>
      <c r="E198" s="32" t="s">
        <v>233</v>
      </c>
      <c r="F198" s="32" t="s">
        <v>912</v>
      </c>
      <c r="G198" s="32" t="s">
        <v>200</v>
      </c>
      <c r="H198" s="95" t="s">
        <v>466</v>
      </c>
      <c r="I198" s="95" t="s">
        <v>238</v>
      </c>
      <c r="J198" s="95" t="s">
        <v>1046</v>
      </c>
      <c r="K198" s="95">
        <v>8.18</v>
      </c>
      <c r="L198" s="95" t="s">
        <v>239</v>
      </c>
      <c r="M198" s="32">
        <v>3.95E-2</v>
      </c>
      <c r="N198" s="32">
        <v>3.2099999999999997E-2</v>
      </c>
      <c r="O198" s="104">
        <v>50472.747662622649</v>
      </c>
      <c r="P198" s="95">
        <v>107.3</v>
      </c>
      <c r="Q198" s="125">
        <v>0</v>
      </c>
      <c r="R198" s="125">
        <v>54.157258238639166</v>
      </c>
      <c r="S198" s="32">
        <v>2.102943766533512E-4</v>
      </c>
      <c r="T198" s="32">
        <v>1.7652003620828368E-3</v>
      </c>
      <c r="U198" s="32">
        <v>7.0137048745552309E-4</v>
      </c>
    </row>
    <row r="199" spans="2:21" x14ac:dyDescent="0.2">
      <c r="B199" s="23" t="s">
        <v>1047</v>
      </c>
      <c r="C199" s="32" t="s">
        <v>1048</v>
      </c>
      <c r="D199" s="32" t="s">
        <v>343</v>
      </c>
      <c r="E199" s="32" t="s">
        <v>233</v>
      </c>
      <c r="F199" s="32" t="s">
        <v>912</v>
      </c>
      <c r="G199" s="32" t="s">
        <v>200</v>
      </c>
      <c r="H199" s="95" t="s">
        <v>466</v>
      </c>
      <c r="I199" s="95" t="s">
        <v>238</v>
      </c>
      <c r="J199" s="95" t="s">
        <v>1046</v>
      </c>
      <c r="K199" s="95">
        <v>8.85</v>
      </c>
      <c r="L199" s="95" t="s">
        <v>239</v>
      </c>
      <c r="M199" s="32">
        <v>3.95E-2</v>
      </c>
      <c r="N199" s="32">
        <v>3.3799999999999997E-2</v>
      </c>
      <c r="O199" s="104">
        <v>6468.9277797807954</v>
      </c>
      <c r="P199" s="95">
        <v>106.35</v>
      </c>
      <c r="Q199" s="125">
        <v>0</v>
      </c>
      <c r="R199" s="125">
        <v>6.8797046879257326</v>
      </c>
      <c r="S199" s="32">
        <v>2.695274575019762E-5</v>
      </c>
      <c r="T199" s="32">
        <v>2.2423692781192467E-4</v>
      </c>
      <c r="U199" s="32">
        <v>8.909649394100797E-5</v>
      </c>
    </row>
    <row r="200" spans="2:21" x14ac:dyDescent="0.2">
      <c r="B200" s="23" t="s">
        <v>1147</v>
      </c>
      <c r="C200" s="32" t="s">
        <v>1148</v>
      </c>
      <c r="D200" s="32" t="s">
        <v>343</v>
      </c>
      <c r="E200" s="32" t="s">
        <v>233</v>
      </c>
      <c r="F200" s="32" t="s">
        <v>912</v>
      </c>
      <c r="G200" s="32" t="s">
        <v>200</v>
      </c>
      <c r="H200" s="95" t="s">
        <v>466</v>
      </c>
      <c r="I200" s="95" t="s">
        <v>238</v>
      </c>
      <c r="J200" s="95" t="s">
        <v>1149</v>
      </c>
      <c r="K200" s="95">
        <v>9.84</v>
      </c>
      <c r="L200" s="95" t="s">
        <v>239</v>
      </c>
      <c r="M200" s="32">
        <v>3.0499999999999999E-2</v>
      </c>
      <c r="N200" s="32">
        <v>3.5499999999999997E-2</v>
      </c>
      <c r="O200" s="104">
        <v>20655.765028166883</v>
      </c>
      <c r="P200" s="95">
        <v>96.29</v>
      </c>
      <c r="Q200" s="125">
        <v>0</v>
      </c>
      <c r="R200" s="125">
        <v>19.889436139918498</v>
      </c>
      <c r="S200" s="32">
        <v>6.5360656993985919E-5</v>
      </c>
      <c r="T200" s="32">
        <v>6.4827579936014472E-4</v>
      </c>
      <c r="U200" s="32">
        <v>2.5758068215346678E-4</v>
      </c>
    </row>
    <row r="201" spans="2:21" x14ac:dyDescent="0.2">
      <c r="B201" s="23" t="s">
        <v>1013</v>
      </c>
      <c r="C201" s="32" t="s">
        <v>1014</v>
      </c>
      <c r="D201" s="32" t="s">
        <v>343</v>
      </c>
      <c r="E201" s="32" t="s">
        <v>233</v>
      </c>
      <c r="F201" s="32" t="s">
        <v>1015</v>
      </c>
      <c r="G201" s="32" t="s">
        <v>200</v>
      </c>
      <c r="H201" s="95" t="s">
        <v>294</v>
      </c>
      <c r="I201" s="95" t="s">
        <v>295</v>
      </c>
      <c r="J201" s="95" t="s">
        <v>1016</v>
      </c>
      <c r="K201" s="95">
        <v>3.8</v>
      </c>
      <c r="L201" s="95" t="s">
        <v>239</v>
      </c>
      <c r="M201" s="32">
        <v>3.5799999999999998E-2</v>
      </c>
      <c r="N201" s="32">
        <v>1.9E-2</v>
      </c>
      <c r="O201" s="104">
        <v>74940.518410023185</v>
      </c>
      <c r="P201" s="95">
        <v>106.4</v>
      </c>
      <c r="Q201" s="125">
        <v>0</v>
      </c>
      <c r="R201" s="125">
        <v>79.736711578199845</v>
      </c>
      <c r="S201" s="32">
        <v>6.2890983346696255E-5</v>
      </c>
      <c r="T201" s="32">
        <v>2.5989364441036705E-3</v>
      </c>
      <c r="U201" s="32">
        <v>1.0326404638372575E-3</v>
      </c>
    </row>
    <row r="202" spans="2:21" x14ac:dyDescent="0.2">
      <c r="B202" s="23" t="s">
        <v>1069</v>
      </c>
      <c r="C202" s="32" t="s">
        <v>1070</v>
      </c>
      <c r="D202" s="32" t="s">
        <v>343</v>
      </c>
      <c r="E202" s="32" t="s">
        <v>233</v>
      </c>
      <c r="F202" s="32" t="s">
        <v>568</v>
      </c>
      <c r="G202" s="32" t="s">
        <v>206</v>
      </c>
      <c r="H202" s="95" t="s">
        <v>466</v>
      </c>
      <c r="I202" s="95" t="s">
        <v>238</v>
      </c>
      <c r="J202" s="95" t="s">
        <v>1071</v>
      </c>
      <c r="K202" s="95">
        <v>4.76</v>
      </c>
      <c r="L202" s="95" t="s">
        <v>239</v>
      </c>
      <c r="M202" s="32">
        <v>3.5000000000000003E-2</v>
      </c>
      <c r="N202" s="32">
        <v>2.6800000000000001E-2</v>
      </c>
      <c r="O202" s="104">
        <v>215977.42392088554</v>
      </c>
      <c r="P202" s="95">
        <v>104.86999999999999</v>
      </c>
      <c r="Q202" s="125">
        <v>0</v>
      </c>
      <c r="R202" s="125">
        <v>226.49552445919156</v>
      </c>
      <c r="S202" s="32">
        <v>2.12603085125979E-4</v>
      </c>
      <c r="T202" s="32">
        <v>7.3823896332377032E-3</v>
      </c>
      <c r="U202" s="32">
        <v>2.9332592077768601E-3</v>
      </c>
    </row>
    <row r="203" spans="2:21" x14ac:dyDescent="0.2">
      <c r="B203" s="23" t="s">
        <v>1017</v>
      </c>
      <c r="C203" s="32" t="s">
        <v>1018</v>
      </c>
      <c r="D203" s="32" t="s">
        <v>343</v>
      </c>
      <c r="E203" s="32" t="s">
        <v>233</v>
      </c>
      <c r="F203" s="32" t="s">
        <v>470</v>
      </c>
      <c r="G203" s="32" t="s">
        <v>200</v>
      </c>
      <c r="H203" s="95" t="s">
        <v>294</v>
      </c>
      <c r="I203" s="95" t="s">
        <v>295</v>
      </c>
      <c r="J203" s="95" t="s">
        <v>1019</v>
      </c>
      <c r="K203" s="95">
        <v>4.7699999999999996</v>
      </c>
      <c r="L203" s="95" t="s">
        <v>239</v>
      </c>
      <c r="M203" s="32">
        <v>4.0999999999999995E-2</v>
      </c>
      <c r="N203" s="32">
        <v>1.9099999999999999E-2</v>
      </c>
      <c r="O203" s="104">
        <v>78217.456665214937</v>
      </c>
      <c r="P203" s="95">
        <v>111.94</v>
      </c>
      <c r="Q203" s="125">
        <v>0</v>
      </c>
      <c r="R203" s="125">
        <v>87.556620986009193</v>
      </c>
      <c r="S203" s="32">
        <v>2.6072485555071647E-4</v>
      </c>
      <c r="T203" s="32">
        <v>2.853818381761874E-3</v>
      </c>
      <c r="U203" s="32">
        <v>1.1339131990456323E-3</v>
      </c>
    </row>
    <row r="204" spans="2:21" x14ac:dyDescent="0.2">
      <c r="B204" s="23" t="s">
        <v>1105</v>
      </c>
      <c r="C204" s="32" t="s">
        <v>1106</v>
      </c>
      <c r="D204" s="32" t="s">
        <v>343</v>
      </c>
      <c r="E204" s="32" t="s">
        <v>233</v>
      </c>
      <c r="F204" s="32" t="s">
        <v>742</v>
      </c>
      <c r="G204" s="32" t="s">
        <v>502</v>
      </c>
      <c r="H204" s="95" t="s">
        <v>466</v>
      </c>
      <c r="I204" s="95" t="s">
        <v>238</v>
      </c>
      <c r="J204" s="95" t="s">
        <v>1107</v>
      </c>
      <c r="K204" s="95">
        <v>3.48</v>
      </c>
      <c r="L204" s="95" t="s">
        <v>239</v>
      </c>
      <c r="M204" s="32">
        <v>2.9600000000000001E-2</v>
      </c>
      <c r="N204" s="32">
        <v>1.5900000000000001E-2</v>
      </c>
      <c r="O204" s="104">
        <v>29976.092289604752</v>
      </c>
      <c r="P204" s="95">
        <v>105.86</v>
      </c>
      <c r="Q204" s="125">
        <v>0</v>
      </c>
      <c r="R204" s="125">
        <v>31.732691282007377</v>
      </c>
      <c r="S204" s="32">
        <v>7.3399933127334767E-5</v>
      </c>
      <c r="T204" s="32">
        <v>1.034294570342522E-3</v>
      </c>
      <c r="U204" s="32">
        <v>4.1095826998232453E-4</v>
      </c>
    </row>
    <row r="205" spans="2:21" x14ac:dyDescent="0.2">
      <c r="B205" s="23" t="s">
        <v>1220</v>
      </c>
      <c r="C205" s="32" t="s">
        <v>1221</v>
      </c>
      <c r="D205" s="32" t="s">
        <v>343</v>
      </c>
      <c r="E205" s="32" t="s">
        <v>233</v>
      </c>
      <c r="F205" s="32" t="s">
        <v>742</v>
      </c>
      <c r="G205" s="32" t="s">
        <v>502</v>
      </c>
      <c r="H205" s="95" t="s">
        <v>466</v>
      </c>
      <c r="I205" s="95" t="s">
        <v>238</v>
      </c>
      <c r="J205" s="95" t="s">
        <v>1222</v>
      </c>
      <c r="K205" s="95">
        <v>0.15</v>
      </c>
      <c r="L205" s="95" t="s">
        <v>239</v>
      </c>
      <c r="M205" s="32">
        <v>2.3E-2</v>
      </c>
      <c r="N205" s="32">
        <v>1.0800000000000001E-2</v>
      </c>
      <c r="O205" s="104">
        <v>239231.35500835814</v>
      </c>
      <c r="P205" s="95">
        <v>100.2</v>
      </c>
      <c r="Q205" s="125">
        <v>0</v>
      </c>
      <c r="R205" s="125">
        <v>239.70981770831003</v>
      </c>
      <c r="S205" s="32">
        <v>8.0389664831883399E-5</v>
      </c>
      <c r="T205" s="32">
        <v>7.8130959870421988E-3</v>
      </c>
      <c r="U205" s="32">
        <v>3.1043925996608311E-3</v>
      </c>
    </row>
    <row r="206" spans="2:21" x14ac:dyDescent="0.2">
      <c r="B206" s="23" t="s">
        <v>1228</v>
      </c>
      <c r="C206" s="32" t="s">
        <v>1229</v>
      </c>
      <c r="D206" s="32" t="s">
        <v>343</v>
      </c>
      <c r="E206" s="32" t="s">
        <v>233</v>
      </c>
      <c r="F206" s="32" t="s">
        <v>742</v>
      </c>
      <c r="G206" s="32" t="s">
        <v>502</v>
      </c>
      <c r="H206" s="95" t="s">
        <v>466</v>
      </c>
      <c r="I206" s="95" t="s">
        <v>238</v>
      </c>
      <c r="J206" s="95" t="s">
        <v>1230</v>
      </c>
      <c r="K206" s="95">
        <v>4.93</v>
      </c>
      <c r="L206" s="95" t="s">
        <v>239</v>
      </c>
      <c r="M206" s="32">
        <v>1.899999976158142E-2</v>
      </c>
      <c r="N206" s="32">
        <v>1.5700000000000002E-2</v>
      </c>
      <c r="O206" s="104">
        <v>155883.86293743353</v>
      </c>
      <c r="P206" s="95">
        <v>101.83</v>
      </c>
      <c r="Q206" s="125">
        <v>0</v>
      </c>
      <c r="R206" s="125">
        <v>158.7365376145946</v>
      </c>
      <c r="S206" s="32">
        <v>1.0790812595437175E-4</v>
      </c>
      <c r="T206" s="32">
        <v>5.1738548587222386E-3</v>
      </c>
      <c r="U206" s="32">
        <v>2.055737797382036E-3</v>
      </c>
    </row>
    <row r="207" spans="2:21" x14ac:dyDescent="0.2">
      <c r="B207" s="23" t="s">
        <v>1038</v>
      </c>
      <c r="C207" s="32" t="s">
        <v>1039</v>
      </c>
      <c r="D207" s="32" t="s">
        <v>343</v>
      </c>
      <c r="E207" s="32" t="s">
        <v>233</v>
      </c>
      <c r="F207" s="32" t="s">
        <v>666</v>
      </c>
      <c r="G207" s="32" t="s">
        <v>200</v>
      </c>
      <c r="H207" s="95" t="s">
        <v>294</v>
      </c>
      <c r="I207" s="95" t="s">
        <v>295</v>
      </c>
      <c r="J207" s="95" t="s">
        <v>1040</v>
      </c>
      <c r="K207" s="95">
        <v>3.64</v>
      </c>
      <c r="L207" s="95" t="s">
        <v>239</v>
      </c>
      <c r="M207" s="32">
        <v>3.0499999999999999E-2</v>
      </c>
      <c r="N207" s="32">
        <v>1.61E-2</v>
      </c>
      <c r="O207" s="104">
        <v>126126.78609210683</v>
      </c>
      <c r="P207" s="95">
        <v>105.87</v>
      </c>
      <c r="Q207" s="125">
        <v>0</v>
      </c>
      <c r="R207" s="125">
        <v>133.53042843554576</v>
      </c>
      <c r="S207" s="32">
        <v>3.0712263316504964E-4</v>
      </c>
      <c r="T207" s="32">
        <v>4.3522875472180563E-3</v>
      </c>
      <c r="U207" s="32">
        <v>1.7293028622184709E-3</v>
      </c>
    </row>
    <row r="208" spans="2:21" x14ac:dyDescent="0.2">
      <c r="B208" s="23" t="s">
        <v>1086</v>
      </c>
      <c r="C208" s="32" t="s">
        <v>1087</v>
      </c>
      <c r="D208" s="32" t="s">
        <v>343</v>
      </c>
      <c r="E208" s="32" t="s">
        <v>233</v>
      </c>
      <c r="F208" s="32" t="s">
        <v>666</v>
      </c>
      <c r="G208" s="32" t="s">
        <v>200</v>
      </c>
      <c r="H208" s="95" t="s">
        <v>294</v>
      </c>
      <c r="I208" s="95" t="s">
        <v>295</v>
      </c>
      <c r="J208" s="95" t="s">
        <v>1088</v>
      </c>
      <c r="K208" s="95">
        <v>5.71</v>
      </c>
      <c r="L208" s="95" t="s">
        <v>239</v>
      </c>
      <c r="M208" s="32">
        <v>3.61E-2</v>
      </c>
      <c r="N208" s="32">
        <v>2.4799999999999999E-2</v>
      </c>
      <c r="O208" s="104">
        <v>40145.948793806274</v>
      </c>
      <c r="P208" s="95">
        <v>107.26</v>
      </c>
      <c r="Q208" s="125">
        <v>0</v>
      </c>
      <c r="R208" s="125">
        <v>43.060544672546172</v>
      </c>
      <c r="S208" s="32">
        <v>5.2307425138509804E-5</v>
      </c>
      <c r="T208" s="32">
        <v>1.4035143491298837E-3</v>
      </c>
      <c r="U208" s="32">
        <v>5.5766108162278566E-4</v>
      </c>
    </row>
    <row r="209" spans="2:21" x14ac:dyDescent="0.2">
      <c r="B209" s="23" t="s">
        <v>1178</v>
      </c>
      <c r="C209" s="32" t="s">
        <v>1179</v>
      </c>
      <c r="D209" s="32" t="s">
        <v>343</v>
      </c>
      <c r="E209" s="32" t="s">
        <v>233</v>
      </c>
      <c r="F209" s="32" t="s">
        <v>666</v>
      </c>
      <c r="G209" s="32" t="s">
        <v>200</v>
      </c>
      <c r="H209" s="95" t="s">
        <v>294</v>
      </c>
      <c r="I209" s="95" t="s">
        <v>295</v>
      </c>
      <c r="J209" s="95" t="s">
        <v>1180</v>
      </c>
      <c r="K209" s="95">
        <v>6.64</v>
      </c>
      <c r="L209" s="95" t="s">
        <v>239</v>
      </c>
      <c r="M209" s="32">
        <v>3.3000000000000002E-2</v>
      </c>
      <c r="N209" s="32">
        <v>2.8999999999999998E-2</v>
      </c>
      <c r="O209" s="104">
        <v>77364.891202740168</v>
      </c>
      <c r="P209" s="95">
        <v>103.02</v>
      </c>
      <c r="Q209" s="125">
        <v>0</v>
      </c>
      <c r="R209" s="125">
        <v>79.701310917062912</v>
      </c>
      <c r="S209" s="32">
        <v>2.5090366700527059E-4</v>
      </c>
      <c r="T209" s="32">
        <v>2.5977825958128004E-3</v>
      </c>
      <c r="U209" s="32">
        <v>1.0321820030553535E-3</v>
      </c>
    </row>
    <row r="210" spans="2:21" x14ac:dyDescent="0.2">
      <c r="B210" s="23" t="s">
        <v>1181</v>
      </c>
      <c r="C210" s="32" t="s">
        <v>1182</v>
      </c>
      <c r="D210" s="32" t="s">
        <v>343</v>
      </c>
      <c r="E210" s="32" t="s">
        <v>233</v>
      </c>
      <c r="F210" s="32" t="s">
        <v>1183</v>
      </c>
      <c r="G210" s="32" t="s">
        <v>202</v>
      </c>
      <c r="H210" s="95" t="s">
        <v>294</v>
      </c>
      <c r="I210" s="95" t="s">
        <v>295</v>
      </c>
      <c r="J210" s="95" t="s">
        <v>1184</v>
      </c>
      <c r="K210" s="95">
        <v>4.76</v>
      </c>
      <c r="L210" s="95" t="s">
        <v>239</v>
      </c>
      <c r="M210" s="32">
        <v>2.3E-2</v>
      </c>
      <c r="N210" s="32">
        <v>2.6000000000000002E-2</v>
      </c>
      <c r="O210" s="104">
        <v>1862.66543628155</v>
      </c>
      <c r="P210" s="95">
        <v>98.83</v>
      </c>
      <c r="Q210" s="125">
        <v>0</v>
      </c>
      <c r="R210" s="125">
        <v>1.8408722396057573</v>
      </c>
      <c r="S210" s="32">
        <v>5.9123001622652904E-6</v>
      </c>
      <c r="T210" s="32">
        <v>6.0001345149003938E-5</v>
      </c>
      <c r="U210" s="32">
        <v>2.3840450976051359E-5</v>
      </c>
    </row>
    <row r="211" spans="2:21" x14ac:dyDescent="0.2">
      <c r="B211" s="23" t="s">
        <v>1126</v>
      </c>
      <c r="C211" s="32" t="s">
        <v>1127</v>
      </c>
      <c r="D211" s="32" t="s">
        <v>343</v>
      </c>
      <c r="E211" s="32" t="s">
        <v>233</v>
      </c>
      <c r="F211" s="32" t="s">
        <v>746</v>
      </c>
      <c r="G211" s="32" t="s">
        <v>747</v>
      </c>
      <c r="H211" s="95" t="s">
        <v>466</v>
      </c>
      <c r="I211" s="95" t="s">
        <v>238</v>
      </c>
      <c r="J211" s="95" t="s">
        <v>422</v>
      </c>
      <c r="K211" s="95">
        <v>3.52</v>
      </c>
      <c r="L211" s="95" t="s">
        <v>239</v>
      </c>
      <c r="M211" s="32">
        <v>2.7000000000000003E-2</v>
      </c>
      <c r="N211" s="32">
        <v>2.2599999999999999E-2</v>
      </c>
      <c r="O211" s="104">
        <v>44045.676939384277</v>
      </c>
      <c r="P211" s="95">
        <v>101.69</v>
      </c>
      <c r="Q211" s="125">
        <v>0</v>
      </c>
      <c r="R211" s="125">
        <v>44.790048876388809</v>
      </c>
      <c r="S211" s="32">
        <v>2.1426143929999963E-4</v>
      </c>
      <c r="T211" s="32">
        <v>1.4598857672211462E-3</v>
      </c>
      <c r="U211" s="32">
        <v>5.8005924663255049E-4</v>
      </c>
    </row>
    <row r="212" spans="2:21" x14ac:dyDescent="0.2">
      <c r="B212" s="23" t="s">
        <v>1096</v>
      </c>
      <c r="C212" s="32" t="s">
        <v>1097</v>
      </c>
      <c r="D212" s="32" t="s">
        <v>343</v>
      </c>
      <c r="E212" s="32" t="s">
        <v>233</v>
      </c>
      <c r="F212" s="32" t="s">
        <v>760</v>
      </c>
      <c r="G212" s="32" t="s">
        <v>747</v>
      </c>
      <c r="H212" s="95" t="s">
        <v>265</v>
      </c>
      <c r="I212" s="95" t="s">
        <v>238</v>
      </c>
      <c r="J212" s="95" t="s">
        <v>1098</v>
      </c>
      <c r="K212" s="95">
        <v>1.1399999999999999</v>
      </c>
      <c r="L212" s="95" t="s">
        <v>239</v>
      </c>
      <c r="M212" s="32">
        <v>4.2999999999999997E-2</v>
      </c>
      <c r="N212" s="32">
        <v>2.0099999999999996E-2</v>
      </c>
      <c r="O212" s="104">
        <v>63995.974640202439</v>
      </c>
      <c r="P212" s="95">
        <v>103</v>
      </c>
      <c r="Q212" s="125">
        <v>0</v>
      </c>
      <c r="R212" s="125">
        <v>65.915853879408516</v>
      </c>
      <c r="S212" s="32">
        <v>2.2163872840468758E-4</v>
      </c>
      <c r="T212" s="32">
        <v>2.148459743331626E-3</v>
      </c>
      <c r="U212" s="32">
        <v>8.5365168160347156E-4</v>
      </c>
    </row>
    <row r="213" spans="2:21" x14ac:dyDescent="0.2">
      <c r="B213" s="23" t="s">
        <v>1066</v>
      </c>
      <c r="C213" s="32" t="s">
        <v>1067</v>
      </c>
      <c r="D213" s="32" t="s">
        <v>343</v>
      </c>
      <c r="E213" s="32" t="s">
        <v>233</v>
      </c>
      <c r="F213" s="32" t="s">
        <v>760</v>
      </c>
      <c r="G213" s="32" t="s">
        <v>747</v>
      </c>
      <c r="H213" s="95" t="s">
        <v>265</v>
      </c>
      <c r="I213" s="95" t="s">
        <v>238</v>
      </c>
      <c r="J213" s="95" t="s">
        <v>1068</v>
      </c>
      <c r="K213" s="95">
        <v>1.61</v>
      </c>
      <c r="L213" s="95" t="s">
        <v>239</v>
      </c>
      <c r="M213" s="32">
        <v>4.2500000000000003E-2</v>
      </c>
      <c r="N213" s="32">
        <v>2.5899999999999999E-2</v>
      </c>
      <c r="O213" s="104">
        <v>172712.61292068323</v>
      </c>
      <c r="P213" s="95">
        <v>104.44</v>
      </c>
      <c r="Q213" s="125">
        <v>0</v>
      </c>
      <c r="R213" s="125">
        <v>180.38105292604129</v>
      </c>
      <c r="S213" s="32">
        <v>3.515688206687894E-4</v>
      </c>
      <c r="T213" s="32">
        <v>5.8793356660503697E-3</v>
      </c>
      <c r="U213" s="32">
        <v>2.3360478564296142E-3</v>
      </c>
    </row>
    <row r="214" spans="2:21" x14ac:dyDescent="0.2">
      <c r="B214" s="23" t="s">
        <v>1192</v>
      </c>
      <c r="C214" s="32" t="s">
        <v>1193</v>
      </c>
      <c r="D214" s="32" t="s">
        <v>343</v>
      </c>
      <c r="E214" s="32" t="s">
        <v>233</v>
      </c>
      <c r="F214" s="32" t="s">
        <v>760</v>
      </c>
      <c r="G214" s="32" t="s">
        <v>747</v>
      </c>
      <c r="H214" s="95" t="s">
        <v>265</v>
      </c>
      <c r="I214" s="95" t="s">
        <v>238</v>
      </c>
      <c r="J214" s="95" t="s">
        <v>1194</v>
      </c>
      <c r="K214" s="95">
        <v>1.99</v>
      </c>
      <c r="L214" s="95" t="s">
        <v>239</v>
      </c>
      <c r="M214" s="32">
        <v>3.7000000000000005E-2</v>
      </c>
      <c r="N214" s="32">
        <v>2.7699999999999999E-2</v>
      </c>
      <c r="O214" s="104">
        <v>5157.6062936499784</v>
      </c>
      <c r="P214" s="95">
        <v>103.42</v>
      </c>
      <c r="Q214" s="125">
        <v>0</v>
      </c>
      <c r="R214" s="125">
        <v>5.3339964171505221</v>
      </c>
      <c r="S214" s="32">
        <v>1.9553087590302423E-5</v>
      </c>
      <c r="T214" s="32">
        <v>1.7385614990725285E-4</v>
      </c>
      <c r="U214" s="32">
        <v>6.9078601628945384E-5</v>
      </c>
    </row>
    <row r="215" spans="2:21" x14ac:dyDescent="0.2">
      <c r="B215" s="23" t="s">
        <v>992</v>
      </c>
      <c r="C215" s="32" t="s">
        <v>993</v>
      </c>
      <c r="D215" s="32" t="s">
        <v>343</v>
      </c>
      <c r="E215" s="32" t="s">
        <v>233</v>
      </c>
      <c r="F215" s="32" t="s">
        <v>616</v>
      </c>
      <c r="G215" s="32" t="s">
        <v>489</v>
      </c>
      <c r="H215" s="95" t="s">
        <v>545</v>
      </c>
      <c r="I215" s="95" t="s">
        <v>295</v>
      </c>
      <c r="J215" s="95" t="s">
        <v>994</v>
      </c>
      <c r="K215" s="95">
        <v>3.51</v>
      </c>
      <c r="L215" s="95" t="s">
        <v>239</v>
      </c>
      <c r="M215" s="32">
        <v>3.7499999999999999E-2</v>
      </c>
      <c r="N215" s="32">
        <v>1.8600000000000002E-2</v>
      </c>
      <c r="O215" s="104">
        <v>289.53951440059615</v>
      </c>
      <c r="P215" s="95">
        <v>107.71</v>
      </c>
      <c r="Q215" s="125">
        <v>0</v>
      </c>
      <c r="R215" s="125">
        <v>0.3118630094947738</v>
      </c>
      <c r="S215" s="32">
        <v>5.4937948380828129E-7</v>
      </c>
      <c r="T215" s="32">
        <v>1.0164855370903107E-5</v>
      </c>
      <c r="U215" s="32">
        <v>4.0388217221941865E-6</v>
      </c>
    </row>
    <row r="216" spans="2:21" x14ac:dyDescent="0.2">
      <c r="B216" s="23" t="s">
        <v>1238</v>
      </c>
      <c r="C216" s="32" t="s">
        <v>1239</v>
      </c>
      <c r="D216" s="32" t="s">
        <v>343</v>
      </c>
      <c r="E216" s="32" t="s">
        <v>233</v>
      </c>
      <c r="F216" s="32" t="s">
        <v>877</v>
      </c>
      <c r="G216" s="32" t="s">
        <v>199</v>
      </c>
      <c r="H216" s="95" t="s">
        <v>545</v>
      </c>
      <c r="I216" s="95" t="s">
        <v>295</v>
      </c>
      <c r="J216" s="95" t="s">
        <v>1095</v>
      </c>
      <c r="K216" s="95">
        <v>2.68</v>
      </c>
      <c r="L216" s="95" t="s">
        <v>239</v>
      </c>
      <c r="M216" s="32">
        <v>3.6000000000000004E-2</v>
      </c>
      <c r="N216" s="32">
        <v>2.3199999999999998E-2</v>
      </c>
      <c r="O216" s="104">
        <v>0.89576868825375644</v>
      </c>
      <c r="P216" s="95">
        <v>5209000</v>
      </c>
      <c r="Q216" s="125">
        <v>0</v>
      </c>
      <c r="R216" s="125">
        <v>46.660590971138177</v>
      </c>
      <c r="S216" s="32">
        <v>5.7124461976516575E-5</v>
      </c>
      <c r="T216" s="32">
        <v>1.5208541709094076E-3</v>
      </c>
      <c r="U216" s="32">
        <v>6.0428394085579719E-4</v>
      </c>
    </row>
    <row r="217" spans="2:21" x14ac:dyDescent="0.2">
      <c r="B217" s="23" t="s">
        <v>984</v>
      </c>
      <c r="C217" s="32" t="s">
        <v>985</v>
      </c>
      <c r="D217" s="32" t="s">
        <v>343</v>
      </c>
      <c r="E217" s="32" t="s">
        <v>233</v>
      </c>
      <c r="F217" s="32" t="s">
        <v>986</v>
      </c>
      <c r="G217" s="32" t="s">
        <v>208</v>
      </c>
      <c r="H217" s="95" t="s">
        <v>545</v>
      </c>
      <c r="I217" s="95" t="s">
        <v>295</v>
      </c>
      <c r="J217" s="95" t="s">
        <v>987</v>
      </c>
      <c r="K217" s="95">
        <v>1.66</v>
      </c>
      <c r="L217" s="95" t="s">
        <v>239</v>
      </c>
      <c r="M217" s="32">
        <v>7.5999999999999998E-2</v>
      </c>
      <c r="N217" s="32">
        <v>1.54E-2</v>
      </c>
      <c r="O217" s="104">
        <v>4437.5445962364574</v>
      </c>
      <c r="P217" s="95">
        <v>112.3</v>
      </c>
      <c r="Q217" s="125">
        <v>0</v>
      </c>
      <c r="R217" s="125">
        <v>4.9833625761888642</v>
      </c>
      <c r="S217" s="32">
        <v>6.1342147108898776E-5</v>
      </c>
      <c r="T217" s="32">
        <v>1.6242759899544868E-4</v>
      </c>
      <c r="U217" s="32">
        <v>6.4537673303696036E-5</v>
      </c>
    </row>
    <row r="218" spans="2:21" x14ac:dyDescent="0.2">
      <c r="B218" s="23" t="s">
        <v>1223</v>
      </c>
      <c r="C218" s="32" t="s">
        <v>1224</v>
      </c>
      <c r="D218" s="32" t="s">
        <v>343</v>
      </c>
      <c r="E218" s="32" t="s">
        <v>233</v>
      </c>
      <c r="F218" s="32" t="s">
        <v>896</v>
      </c>
      <c r="G218" s="32" t="s">
        <v>199</v>
      </c>
      <c r="H218" s="95" t="s">
        <v>265</v>
      </c>
      <c r="I218" s="95" t="s">
        <v>238</v>
      </c>
      <c r="J218" s="95" t="s">
        <v>1225</v>
      </c>
      <c r="K218" s="95">
        <v>0.42</v>
      </c>
      <c r="L218" s="95" t="s">
        <v>239</v>
      </c>
      <c r="M218" s="32">
        <v>1.3300000000000001E-2</v>
      </c>
      <c r="N218" s="32">
        <v>1.18E-2</v>
      </c>
      <c r="O218" s="104">
        <v>4124.774562233396</v>
      </c>
      <c r="P218" s="95">
        <v>100.25</v>
      </c>
      <c r="Q218" s="125">
        <v>0</v>
      </c>
      <c r="R218" s="125">
        <v>4.1350864869805664</v>
      </c>
      <c r="S218" s="32">
        <v>5.7288535586574945E-5</v>
      </c>
      <c r="T218" s="32">
        <v>1.3477890870875359E-4</v>
      </c>
      <c r="U218" s="32">
        <v>5.3551965505061395E-5</v>
      </c>
    </row>
    <row r="219" spans="2:21" x14ac:dyDescent="0.2">
      <c r="B219" s="23" t="s">
        <v>999</v>
      </c>
      <c r="C219" s="32" t="s">
        <v>1000</v>
      </c>
      <c r="D219" s="32" t="s">
        <v>343</v>
      </c>
      <c r="E219" s="32" t="s">
        <v>233</v>
      </c>
      <c r="F219" s="32" t="s">
        <v>1001</v>
      </c>
      <c r="G219" s="32" t="s">
        <v>212</v>
      </c>
      <c r="H219" s="95" t="s">
        <v>265</v>
      </c>
      <c r="I219" s="95" t="s">
        <v>238</v>
      </c>
      <c r="J219" s="95" t="s">
        <v>1002</v>
      </c>
      <c r="K219" s="95">
        <v>3.43</v>
      </c>
      <c r="L219" s="95" t="s">
        <v>239</v>
      </c>
      <c r="M219" s="32">
        <v>5.8899999999999994E-2</v>
      </c>
      <c r="N219" s="32">
        <v>1.9199999999999998E-2</v>
      </c>
      <c r="O219" s="104">
        <v>20205.915075658289</v>
      </c>
      <c r="P219" s="95">
        <v>115.68</v>
      </c>
      <c r="Q219" s="125">
        <v>0</v>
      </c>
      <c r="R219" s="125">
        <v>23.374202543981436</v>
      </c>
      <c r="S219" s="32">
        <v>4.3944206055518539E-5</v>
      </c>
      <c r="T219" s="32">
        <v>7.6185819105214657E-4</v>
      </c>
      <c r="U219" s="32">
        <v>3.02710594393789E-4</v>
      </c>
    </row>
    <row r="220" spans="2:21" x14ac:dyDescent="0.2">
      <c r="B220" s="23" t="s">
        <v>1035</v>
      </c>
      <c r="C220" s="32" t="s">
        <v>1036</v>
      </c>
      <c r="D220" s="32" t="s">
        <v>343</v>
      </c>
      <c r="E220" s="32" t="s">
        <v>233</v>
      </c>
      <c r="F220" s="32" t="s">
        <v>474</v>
      </c>
      <c r="G220" s="32" t="s">
        <v>206</v>
      </c>
      <c r="H220" s="95" t="s">
        <v>545</v>
      </c>
      <c r="I220" s="95" t="s">
        <v>295</v>
      </c>
      <c r="J220" s="95" t="s">
        <v>1037</v>
      </c>
      <c r="K220" s="95">
        <v>3.37</v>
      </c>
      <c r="L220" s="95" t="s">
        <v>239</v>
      </c>
      <c r="M220" s="32">
        <v>7.0499999999999993E-2</v>
      </c>
      <c r="N220" s="32">
        <v>2.6000000000000002E-2</v>
      </c>
      <c r="O220" s="104">
        <v>776.39209459966435</v>
      </c>
      <c r="P220" s="95">
        <v>117.39</v>
      </c>
      <c r="Q220" s="125">
        <v>0</v>
      </c>
      <c r="R220" s="125">
        <v>0.91140667916446094</v>
      </c>
      <c r="S220" s="32">
        <v>1.6790428267604089E-6</v>
      </c>
      <c r="T220" s="32">
        <v>2.970636720523627E-5</v>
      </c>
      <c r="U220" s="32">
        <v>1.1803288564185998E-5</v>
      </c>
    </row>
    <row r="221" spans="2:21" x14ac:dyDescent="0.2">
      <c r="B221" s="23" t="s">
        <v>1072</v>
      </c>
      <c r="C221" s="32" t="s">
        <v>1073</v>
      </c>
      <c r="D221" s="32" t="s">
        <v>343</v>
      </c>
      <c r="E221" s="32" t="s">
        <v>233</v>
      </c>
      <c r="F221" s="32" t="s">
        <v>1074</v>
      </c>
      <c r="G221" s="32" t="s">
        <v>206</v>
      </c>
      <c r="H221" s="95" t="s">
        <v>265</v>
      </c>
      <c r="I221" s="95" t="s">
        <v>238</v>
      </c>
      <c r="J221" s="95" t="s">
        <v>1075</v>
      </c>
      <c r="K221" s="95">
        <v>3.03</v>
      </c>
      <c r="L221" s="95" t="s">
        <v>239</v>
      </c>
      <c r="M221" s="32">
        <v>5.7999999999999996E-2</v>
      </c>
      <c r="N221" s="32">
        <v>4.7400000000000005E-2</v>
      </c>
      <c r="O221" s="104">
        <v>58244.444535046423</v>
      </c>
      <c r="P221" s="95">
        <v>105.3</v>
      </c>
      <c r="Q221" s="125">
        <v>0</v>
      </c>
      <c r="R221" s="125">
        <v>61.331400081430559</v>
      </c>
      <c r="S221" s="32">
        <v>1.5686220262424341E-4</v>
      </c>
      <c r="T221" s="32">
        <v>1.9990341673823426E-3</v>
      </c>
      <c r="U221" s="32">
        <v>7.9428012736347021E-4</v>
      </c>
    </row>
    <row r="222" spans="2:21" x14ac:dyDescent="0.2">
      <c r="B222" s="23" t="s">
        <v>1162</v>
      </c>
      <c r="C222" s="32" t="s">
        <v>1163</v>
      </c>
      <c r="D222" s="32" t="s">
        <v>343</v>
      </c>
      <c r="E222" s="32" t="s">
        <v>233</v>
      </c>
      <c r="F222" s="32" t="s">
        <v>1091</v>
      </c>
      <c r="G222" s="32" t="s">
        <v>206</v>
      </c>
      <c r="H222" s="95" t="s">
        <v>265</v>
      </c>
      <c r="I222" s="95" t="s">
        <v>238</v>
      </c>
      <c r="J222" s="95" t="s">
        <v>1164</v>
      </c>
      <c r="K222" s="95">
        <v>4.93</v>
      </c>
      <c r="L222" s="95" t="s">
        <v>239</v>
      </c>
      <c r="M222" s="32">
        <v>3.9E-2</v>
      </c>
      <c r="N222" s="32">
        <v>4.7800000000000002E-2</v>
      </c>
      <c r="O222" s="104">
        <v>72931.339436720169</v>
      </c>
      <c r="P222" s="95">
        <v>97.3</v>
      </c>
      <c r="Q222" s="125">
        <v>0</v>
      </c>
      <c r="R222" s="125">
        <v>70.962193271928726</v>
      </c>
      <c r="S222" s="32">
        <v>1.7327886012193249E-4</v>
      </c>
      <c r="T222" s="32">
        <v>2.3129400071518163E-3</v>
      </c>
      <c r="U222" s="32">
        <v>9.190049442077574E-4</v>
      </c>
    </row>
    <row r="223" spans="2:21" x14ac:dyDescent="0.2">
      <c r="B223" s="23" t="s">
        <v>1217</v>
      </c>
      <c r="C223" s="32" t="s">
        <v>1218</v>
      </c>
      <c r="D223" s="32" t="s">
        <v>343</v>
      </c>
      <c r="E223" s="32" t="s">
        <v>233</v>
      </c>
      <c r="F223" s="32" t="s">
        <v>1142</v>
      </c>
      <c r="G223" s="32" t="s">
        <v>205</v>
      </c>
      <c r="H223" s="95" t="s">
        <v>265</v>
      </c>
      <c r="I223" s="95" t="s">
        <v>238</v>
      </c>
      <c r="J223" s="95" t="s">
        <v>1219</v>
      </c>
      <c r="K223" s="95">
        <v>1.73</v>
      </c>
      <c r="L223" s="95" t="s">
        <v>239</v>
      </c>
      <c r="M223" s="32">
        <v>1.3300000000000001E-2</v>
      </c>
      <c r="N223" s="32">
        <v>1.38E-2</v>
      </c>
      <c r="O223" s="104">
        <v>5596.7818873612423</v>
      </c>
      <c r="P223" s="95">
        <v>100.2</v>
      </c>
      <c r="Q223" s="125">
        <v>0</v>
      </c>
      <c r="R223" s="125">
        <v>5.6079754397291728</v>
      </c>
      <c r="S223" s="32">
        <v>1.7079751808629874E-5</v>
      </c>
      <c r="T223" s="32">
        <v>1.8278621552704242E-4</v>
      </c>
      <c r="U223" s="32">
        <v>7.2626801941668689E-5</v>
      </c>
    </row>
    <row r="224" spans="2:21" x14ac:dyDescent="0.2">
      <c r="B224" s="23" t="s">
        <v>1140</v>
      </c>
      <c r="C224" s="32" t="s">
        <v>1141</v>
      </c>
      <c r="D224" s="32" t="s">
        <v>343</v>
      </c>
      <c r="E224" s="32" t="s">
        <v>233</v>
      </c>
      <c r="F224" s="32" t="s">
        <v>1142</v>
      </c>
      <c r="G224" s="32" t="s">
        <v>205</v>
      </c>
      <c r="H224" s="95" t="s">
        <v>265</v>
      </c>
      <c r="I224" s="95" t="s">
        <v>238</v>
      </c>
      <c r="J224" s="95" t="s">
        <v>1143</v>
      </c>
      <c r="K224" s="95">
        <v>3.1</v>
      </c>
      <c r="L224" s="95" t="s">
        <v>239</v>
      </c>
      <c r="M224" s="32">
        <v>2.1600000000000001E-2</v>
      </c>
      <c r="N224" s="32">
        <v>2.4399999999999998E-2</v>
      </c>
      <c r="O224" s="104">
        <v>161219.80604111034</v>
      </c>
      <c r="P224" s="95">
        <v>99.75</v>
      </c>
      <c r="Q224" s="125">
        <v>0</v>
      </c>
      <c r="R224" s="125">
        <v>160.81675651342655</v>
      </c>
      <c r="S224" s="32">
        <v>2.0303917600541832E-4</v>
      </c>
      <c r="T224" s="32">
        <v>5.2416574630795229E-3</v>
      </c>
      <c r="U224" s="32">
        <v>2.0826779378274587E-3</v>
      </c>
    </row>
    <row r="225" spans="2:21" x14ac:dyDescent="0.2">
      <c r="B225" s="23" t="s">
        <v>1189</v>
      </c>
      <c r="C225" s="32" t="s">
        <v>1190</v>
      </c>
      <c r="D225" s="32" t="s">
        <v>343</v>
      </c>
      <c r="E225" s="32" t="s">
        <v>233</v>
      </c>
      <c r="F225" s="32" t="s">
        <v>1142</v>
      </c>
      <c r="G225" s="32" t="s">
        <v>205</v>
      </c>
      <c r="H225" s="95" t="s">
        <v>265</v>
      </c>
      <c r="I225" s="95" t="s">
        <v>238</v>
      </c>
      <c r="J225" s="95" t="s">
        <v>1191</v>
      </c>
      <c r="K225" s="95">
        <v>5.87</v>
      </c>
      <c r="L225" s="95" t="s">
        <v>239</v>
      </c>
      <c r="M225" s="32">
        <v>0.04</v>
      </c>
      <c r="N225" s="32">
        <v>3.7100000000000001E-2</v>
      </c>
      <c r="O225" s="104">
        <v>75172.438626808216</v>
      </c>
      <c r="P225" s="95">
        <v>102.59</v>
      </c>
      <c r="Q225" s="125">
        <v>0</v>
      </c>
      <c r="R225" s="125">
        <v>77.119404787242559</v>
      </c>
      <c r="S225" s="32">
        <v>3.3409972723025873E-4</v>
      </c>
      <c r="T225" s="32">
        <v>2.5136280100112036E-3</v>
      </c>
      <c r="U225" s="32">
        <v>9.9874469807109722E-4</v>
      </c>
    </row>
    <row r="226" spans="2:21" x14ac:dyDescent="0.2">
      <c r="B226" s="23" t="s">
        <v>1102</v>
      </c>
      <c r="C226" s="32" t="s">
        <v>1103</v>
      </c>
      <c r="D226" s="32" t="s">
        <v>343</v>
      </c>
      <c r="E226" s="32" t="s">
        <v>233</v>
      </c>
      <c r="F226" s="32" t="s">
        <v>1104</v>
      </c>
      <c r="G226" s="32" t="s">
        <v>209</v>
      </c>
      <c r="H226" s="95" t="s">
        <v>265</v>
      </c>
      <c r="I226" s="95" t="s">
        <v>238</v>
      </c>
      <c r="J226" s="95" t="s">
        <v>754</v>
      </c>
      <c r="K226" s="95">
        <v>3.33</v>
      </c>
      <c r="L226" s="95" t="s">
        <v>239</v>
      </c>
      <c r="M226" s="32">
        <v>3.3500000000000002E-2</v>
      </c>
      <c r="N226" s="32">
        <v>1.8799999999999997E-2</v>
      </c>
      <c r="O226" s="104">
        <v>110357.79763293828</v>
      </c>
      <c r="P226" s="95">
        <v>104.92000000000002</v>
      </c>
      <c r="Q226" s="125">
        <v>1.8484931180000002</v>
      </c>
      <c r="R226" s="125">
        <v>117.63589438815912</v>
      </c>
      <c r="S226" s="32">
        <v>2.2942436044903351E-4</v>
      </c>
      <c r="T226" s="32">
        <v>3.834221489812527E-3</v>
      </c>
      <c r="U226" s="32">
        <v>1.5234586696714352E-3</v>
      </c>
    </row>
    <row r="227" spans="2:21" x14ac:dyDescent="0.2">
      <c r="B227" s="23" t="s">
        <v>1175</v>
      </c>
      <c r="C227" s="32" t="s">
        <v>1176</v>
      </c>
      <c r="D227" s="32" t="s">
        <v>343</v>
      </c>
      <c r="E227" s="32" t="s">
        <v>233</v>
      </c>
      <c r="F227" s="32" t="s">
        <v>1104</v>
      </c>
      <c r="G227" s="32" t="s">
        <v>209</v>
      </c>
      <c r="H227" s="95" t="s">
        <v>265</v>
      </c>
      <c r="I227" s="95" t="s">
        <v>238</v>
      </c>
      <c r="J227" s="95" t="s">
        <v>1177</v>
      </c>
      <c r="K227" s="95">
        <v>5.21</v>
      </c>
      <c r="L227" s="95" t="s">
        <v>239</v>
      </c>
      <c r="M227" s="32">
        <v>2.6200000000000001E-2</v>
      </c>
      <c r="N227" s="32">
        <v>2.87E-2</v>
      </c>
      <c r="O227" s="104">
        <v>29269.951458270392</v>
      </c>
      <c r="P227" s="95">
        <v>99.43</v>
      </c>
      <c r="Q227" s="125">
        <v>0</v>
      </c>
      <c r="R227" s="125">
        <v>29.103112728416118</v>
      </c>
      <c r="S227" s="32">
        <v>1.156467117806952E-4</v>
      </c>
      <c r="T227" s="32">
        <v>9.4858615071627048E-4</v>
      </c>
      <c r="U227" s="32">
        <v>3.7690357718735129E-4</v>
      </c>
    </row>
    <row r="228" spans="2:21" x14ac:dyDescent="0.2">
      <c r="B228" s="23" t="s">
        <v>995</v>
      </c>
      <c r="C228" s="32" t="s">
        <v>996</v>
      </c>
      <c r="D228" s="32" t="s">
        <v>343</v>
      </c>
      <c r="E228" s="32" t="s">
        <v>233</v>
      </c>
      <c r="F228" s="32" t="s">
        <v>997</v>
      </c>
      <c r="G228" s="32" t="s">
        <v>212</v>
      </c>
      <c r="H228" s="95" t="s">
        <v>475</v>
      </c>
      <c r="I228" s="95" t="s">
        <v>238</v>
      </c>
      <c r="J228" s="95" t="s">
        <v>998</v>
      </c>
      <c r="K228" s="95">
        <v>3.04</v>
      </c>
      <c r="L228" s="95" t="s">
        <v>239</v>
      </c>
      <c r="M228" s="32">
        <v>4.7500000000000001E-2</v>
      </c>
      <c r="N228" s="32">
        <v>1.9599999999999999E-2</v>
      </c>
      <c r="O228" s="104">
        <v>131030.30944255003</v>
      </c>
      <c r="P228" s="95">
        <v>109.87</v>
      </c>
      <c r="Q228" s="125">
        <v>0</v>
      </c>
      <c r="R228" s="125">
        <v>143.96300097949731</v>
      </c>
      <c r="S228" s="32">
        <v>2.6102695215456795E-4</v>
      </c>
      <c r="T228" s="32">
        <v>4.6923265637962607E-3</v>
      </c>
      <c r="U228" s="32">
        <v>1.8644112249484352E-3</v>
      </c>
    </row>
    <row r="229" spans="2:21" x14ac:dyDescent="0.2">
      <c r="B229" s="23" t="s">
        <v>1206</v>
      </c>
      <c r="C229" s="32" t="s">
        <v>1207</v>
      </c>
      <c r="D229" s="32" t="s">
        <v>343</v>
      </c>
      <c r="E229" s="32" t="s">
        <v>233</v>
      </c>
      <c r="F229" s="32" t="s">
        <v>946</v>
      </c>
      <c r="G229" s="32" t="s">
        <v>200</v>
      </c>
      <c r="H229" s="95" t="s">
        <v>495</v>
      </c>
      <c r="I229" s="95" t="s">
        <v>295</v>
      </c>
      <c r="J229" s="95" t="s">
        <v>1208</v>
      </c>
      <c r="K229" s="95">
        <v>3.09</v>
      </c>
      <c r="L229" s="95" t="s">
        <v>239</v>
      </c>
      <c r="M229" s="32">
        <v>4.3499999999999997E-2</v>
      </c>
      <c r="N229" s="32">
        <v>1.01E-2</v>
      </c>
      <c r="O229" s="104">
        <v>38915.613855428644</v>
      </c>
      <c r="P229" s="95">
        <v>111.7</v>
      </c>
      <c r="Q229" s="125">
        <v>0</v>
      </c>
      <c r="R229" s="125">
        <v>43.468740676513804</v>
      </c>
      <c r="S229" s="32">
        <v>2.2523868531574965E-4</v>
      </c>
      <c r="T229" s="32">
        <v>1.4168190797872111E-3</v>
      </c>
      <c r="U229" s="32">
        <v>5.6294747608940797E-4</v>
      </c>
    </row>
    <row r="230" spans="2:21" x14ac:dyDescent="0.2">
      <c r="B230" s="23" t="s">
        <v>1209</v>
      </c>
      <c r="C230" s="32" t="s">
        <v>1210</v>
      </c>
      <c r="D230" s="32" t="s">
        <v>343</v>
      </c>
      <c r="E230" s="32" t="s">
        <v>233</v>
      </c>
      <c r="F230" s="32" t="s">
        <v>946</v>
      </c>
      <c r="G230" s="32" t="s">
        <v>200</v>
      </c>
      <c r="H230" s="95" t="s">
        <v>495</v>
      </c>
      <c r="I230" s="95" t="s">
        <v>295</v>
      </c>
      <c r="J230" s="95" t="s">
        <v>1211</v>
      </c>
      <c r="K230" s="95">
        <v>5.97</v>
      </c>
      <c r="L230" s="95" t="s">
        <v>239</v>
      </c>
      <c r="M230" s="32">
        <v>3.27E-2</v>
      </c>
      <c r="N230" s="32">
        <v>2.7000000000000003E-2</v>
      </c>
      <c r="O230" s="104">
        <v>44917.599560619543</v>
      </c>
      <c r="P230" s="95">
        <v>104.62</v>
      </c>
      <c r="Q230" s="125">
        <v>0</v>
      </c>
      <c r="R230" s="125">
        <v>46.99279266032017</v>
      </c>
      <c r="S230" s="32">
        <v>2.0142421327632083E-4</v>
      </c>
      <c r="T230" s="32">
        <v>1.5316819447129607E-3</v>
      </c>
      <c r="U230" s="32">
        <v>6.0858616124606223E-4</v>
      </c>
    </row>
    <row r="231" spans="2:21" x14ac:dyDescent="0.2">
      <c r="B231" s="23" t="s">
        <v>1049</v>
      </c>
      <c r="C231" s="32" t="s">
        <v>1050</v>
      </c>
      <c r="D231" s="32" t="s">
        <v>343</v>
      </c>
      <c r="E231" s="32" t="s">
        <v>233</v>
      </c>
      <c r="F231" s="32" t="s">
        <v>1051</v>
      </c>
      <c r="G231" s="32" t="s">
        <v>206</v>
      </c>
      <c r="H231" s="95" t="s">
        <v>495</v>
      </c>
      <c r="I231" s="95" t="s">
        <v>295</v>
      </c>
      <c r="J231" s="95" t="s">
        <v>1052</v>
      </c>
      <c r="K231" s="95">
        <v>2.1</v>
      </c>
      <c r="L231" s="95" t="s">
        <v>239</v>
      </c>
      <c r="M231" s="32">
        <v>3.9E-2</v>
      </c>
      <c r="N231" s="32">
        <v>1.8000000000000002E-2</v>
      </c>
      <c r="O231" s="104">
        <v>13784.948797959336</v>
      </c>
      <c r="P231" s="95">
        <v>104.45</v>
      </c>
      <c r="Q231" s="125">
        <v>0</v>
      </c>
      <c r="R231" s="125">
        <v>14.398379012683163</v>
      </c>
      <c r="S231" s="32">
        <v>4.5271164173671667E-5</v>
      </c>
      <c r="T231" s="32">
        <v>4.693004164760479E-4</v>
      </c>
      <c r="U231" s="32">
        <v>1.8646804574552842E-4</v>
      </c>
    </row>
    <row r="232" spans="2:21" x14ac:dyDescent="0.2">
      <c r="B232" s="23" t="s">
        <v>1032</v>
      </c>
      <c r="C232" s="32" t="s">
        <v>1033</v>
      </c>
      <c r="D232" s="32" t="s">
        <v>343</v>
      </c>
      <c r="E232" s="32" t="s">
        <v>233</v>
      </c>
      <c r="F232" s="32" t="s">
        <v>693</v>
      </c>
      <c r="G232" s="32" t="s">
        <v>206</v>
      </c>
      <c r="H232" s="95" t="s">
        <v>495</v>
      </c>
      <c r="I232" s="95" t="s">
        <v>295</v>
      </c>
      <c r="J232" s="95" t="s">
        <v>1034</v>
      </c>
      <c r="K232" s="95">
        <v>1.93</v>
      </c>
      <c r="L232" s="95" t="s">
        <v>239</v>
      </c>
      <c r="M232" s="32">
        <v>0.05</v>
      </c>
      <c r="N232" s="32">
        <v>1.61E-2</v>
      </c>
      <c r="O232" s="104">
        <v>33811.379255117143</v>
      </c>
      <c r="P232" s="95">
        <v>107.56000000000002</v>
      </c>
      <c r="Q232" s="125">
        <v>0</v>
      </c>
      <c r="R232" s="125">
        <v>36.36751952122809</v>
      </c>
      <c r="S232" s="32">
        <v>1.1922220524056001E-4</v>
      </c>
      <c r="T232" s="32">
        <v>1.1853620496084321E-3</v>
      </c>
      <c r="U232" s="32">
        <v>4.7098220485529749E-4</v>
      </c>
    </row>
    <row r="233" spans="2:21" x14ac:dyDescent="0.2">
      <c r="B233" s="23" t="s">
        <v>1093</v>
      </c>
      <c r="C233" s="32" t="s">
        <v>1094</v>
      </c>
      <c r="D233" s="32" t="s">
        <v>343</v>
      </c>
      <c r="E233" s="32" t="s">
        <v>233</v>
      </c>
      <c r="F233" s="32" t="s">
        <v>1091</v>
      </c>
      <c r="G233" s="32" t="s">
        <v>206</v>
      </c>
      <c r="H233" s="95" t="s">
        <v>495</v>
      </c>
      <c r="I233" s="95" t="s">
        <v>295</v>
      </c>
      <c r="J233" s="95" t="s">
        <v>1095</v>
      </c>
      <c r="K233" s="95">
        <v>2.33</v>
      </c>
      <c r="L233" s="95" t="s">
        <v>239</v>
      </c>
      <c r="M233" s="32">
        <v>6.9000000000000006E-2</v>
      </c>
      <c r="N233" s="32">
        <v>8.6500000000000007E-2</v>
      </c>
      <c r="O233" s="104">
        <v>71334.059531527819</v>
      </c>
      <c r="P233" s="95">
        <v>100</v>
      </c>
      <c r="Q233" s="125">
        <v>0</v>
      </c>
      <c r="R233" s="125">
        <v>71.334059531527814</v>
      </c>
      <c r="S233" s="32">
        <v>1.6571293616564293E-4</v>
      </c>
      <c r="T233" s="32">
        <v>2.3250606070019464E-3</v>
      </c>
      <c r="U233" s="32">
        <v>9.2382084568146214E-4</v>
      </c>
    </row>
    <row r="234" spans="2:21" x14ac:dyDescent="0.2">
      <c r="B234" s="23" t="s">
        <v>1089</v>
      </c>
      <c r="C234" s="32" t="s">
        <v>1090</v>
      </c>
      <c r="D234" s="32" t="s">
        <v>343</v>
      </c>
      <c r="E234" s="32" t="s">
        <v>233</v>
      </c>
      <c r="F234" s="32" t="s">
        <v>1091</v>
      </c>
      <c r="G234" s="32" t="s">
        <v>206</v>
      </c>
      <c r="H234" s="95" t="s">
        <v>495</v>
      </c>
      <c r="I234" s="95" t="s">
        <v>295</v>
      </c>
      <c r="J234" s="95" t="s">
        <v>1092</v>
      </c>
      <c r="K234" s="95">
        <v>4.04</v>
      </c>
      <c r="L234" s="95" t="s">
        <v>239</v>
      </c>
      <c r="M234" s="32">
        <v>5.1500000000000004E-2</v>
      </c>
      <c r="N234" s="32">
        <v>0.1013</v>
      </c>
      <c r="O234" s="104">
        <v>26519.203196827246</v>
      </c>
      <c r="P234" s="95">
        <v>82.6</v>
      </c>
      <c r="Q234" s="125">
        <v>0</v>
      </c>
      <c r="R234" s="125">
        <v>21.904861824945293</v>
      </c>
      <c r="S234" s="32">
        <v>7.1901270399215458E-5</v>
      </c>
      <c r="T234" s="32">
        <v>7.1396653527746104E-4</v>
      </c>
      <c r="U234" s="32">
        <v>2.836817098109028E-4</v>
      </c>
    </row>
    <row r="235" spans="2:21" x14ac:dyDescent="0.2">
      <c r="B235" s="23" t="s">
        <v>1123</v>
      </c>
      <c r="C235" s="32" t="s">
        <v>1124</v>
      </c>
      <c r="D235" s="32" t="s">
        <v>343</v>
      </c>
      <c r="E235" s="32" t="s">
        <v>233</v>
      </c>
      <c r="F235" s="32" t="s">
        <v>1091</v>
      </c>
      <c r="G235" s="32" t="s">
        <v>206</v>
      </c>
      <c r="H235" s="95" t="s">
        <v>495</v>
      </c>
      <c r="I235" s="95" t="s">
        <v>295</v>
      </c>
      <c r="J235" s="95" t="s">
        <v>1125</v>
      </c>
      <c r="K235" s="95">
        <v>0</v>
      </c>
      <c r="L235" s="95" t="s">
        <v>239</v>
      </c>
      <c r="M235" s="32">
        <v>5.1500000000000004E-2</v>
      </c>
      <c r="N235" s="32">
        <v>0.10099999999999999</v>
      </c>
      <c r="O235" s="104">
        <v>86050.547175074389</v>
      </c>
      <c r="P235" s="95">
        <v>82.19</v>
      </c>
      <c r="Q235" s="125">
        <v>0</v>
      </c>
      <c r="R235" s="125">
        <v>70.724944707621688</v>
      </c>
      <c r="S235" s="32">
        <v>2.5592915276263247E-4</v>
      </c>
      <c r="T235" s="32">
        <v>2.3052071331984667E-3</v>
      </c>
      <c r="U235" s="32">
        <v>9.159324263845152E-4</v>
      </c>
    </row>
    <row r="236" spans="2:21" x14ac:dyDescent="0.2">
      <c r="B236" s="23" t="s">
        <v>1131</v>
      </c>
      <c r="C236" s="32" t="s">
        <v>1132</v>
      </c>
      <c r="D236" s="32" t="s">
        <v>343</v>
      </c>
      <c r="E236" s="32" t="s">
        <v>233</v>
      </c>
      <c r="F236" s="32" t="s">
        <v>1133</v>
      </c>
      <c r="G236" s="32" t="s">
        <v>502</v>
      </c>
      <c r="H236" s="95" t="s">
        <v>573</v>
      </c>
      <c r="I236" s="95" t="s">
        <v>295</v>
      </c>
      <c r="J236" s="95" t="s">
        <v>1134</v>
      </c>
      <c r="K236" s="95">
        <v>5.65</v>
      </c>
      <c r="L236" s="95" t="s">
        <v>239</v>
      </c>
      <c r="M236" s="32">
        <v>4.4500000000000005E-2</v>
      </c>
      <c r="N236" s="32">
        <v>3.2599999999999997E-2</v>
      </c>
      <c r="O236" s="104">
        <v>100911.50303391227</v>
      </c>
      <c r="P236" s="95">
        <v>108.06</v>
      </c>
      <c r="Q236" s="125">
        <v>0</v>
      </c>
      <c r="R236" s="125">
        <v>109.04497016505604</v>
      </c>
      <c r="S236" s="32">
        <v>3.3908435159244718E-4</v>
      </c>
      <c r="T236" s="32">
        <v>3.5542091139565369E-3</v>
      </c>
      <c r="U236" s="32">
        <v>1.412200808656744E-3</v>
      </c>
    </row>
    <row r="237" spans="2:21" x14ac:dyDescent="0.2">
      <c r="B237" s="23" t="s">
        <v>1083</v>
      </c>
      <c r="C237" s="32" t="s">
        <v>1084</v>
      </c>
      <c r="D237" s="32" t="s">
        <v>343</v>
      </c>
      <c r="E237" s="32" t="s">
        <v>233</v>
      </c>
      <c r="F237" s="32" t="s">
        <v>1085</v>
      </c>
      <c r="G237" s="32" t="s">
        <v>206</v>
      </c>
      <c r="H237" s="95" t="s">
        <v>573</v>
      </c>
      <c r="I237" s="95" t="s">
        <v>295</v>
      </c>
      <c r="J237" s="95" t="s">
        <v>419</v>
      </c>
      <c r="K237" s="95">
        <v>2.11</v>
      </c>
      <c r="L237" s="95" t="s">
        <v>239</v>
      </c>
      <c r="M237" s="32">
        <v>6.8499999999999991E-2</v>
      </c>
      <c r="N237" s="32">
        <v>0.22550000000000001</v>
      </c>
      <c r="O237" s="104">
        <v>151676.92865563516</v>
      </c>
      <c r="P237" s="95">
        <v>75.42</v>
      </c>
      <c r="Q237" s="125">
        <v>0</v>
      </c>
      <c r="R237" s="125">
        <v>114.39473957585889</v>
      </c>
      <c r="S237" s="32">
        <v>3.1822009255041256E-4</v>
      </c>
      <c r="T237" s="32">
        <v>3.7285793684365054E-3</v>
      </c>
      <c r="U237" s="32">
        <v>1.4814836804538322E-3</v>
      </c>
    </row>
    <row r="238" spans="2:21" x14ac:dyDescent="0.2">
      <c r="B238" s="23" t="s">
        <v>1099</v>
      </c>
      <c r="C238" s="32" t="s">
        <v>1100</v>
      </c>
      <c r="D238" s="32" t="s">
        <v>343</v>
      </c>
      <c r="E238" s="32" t="s">
        <v>233</v>
      </c>
      <c r="F238" s="32" t="s">
        <v>1085</v>
      </c>
      <c r="G238" s="32" t="s">
        <v>206</v>
      </c>
      <c r="H238" s="95" t="s">
        <v>573</v>
      </c>
      <c r="I238" s="95" t="s">
        <v>295</v>
      </c>
      <c r="J238" s="95" t="s">
        <v>1101</v>
      </c>
      <c r="K238" s="95">
        <v>4.1500000000000004</v>
      </c>
      <c r="L238" s="95" t="s">
        <v>239</v>
      </c>
      <c r="M238" s="32">
        <v>4.2000000000000003E-2</v>
      </c>
      <c r="N238" s="32">
        <v>8.5299999999999987E-2</v>
      </c>
      <c r="O238" s="104">
        <v>113461.91761711186</v>
      </c>
      <c r="P238" s="95">
        <v>84.76</v>
      </c>
      <c r="Q238" s="125">
        <v>0</v>
      </c>
      <c r="R238" s="125">
        <v>96.170321369338509</v>
      </c>
      <c r="S238" s="32">
        <v>1.8831205002833821E-4</v>
      </c>
      <c r="T238" s="32">
        <v>3.1345731232321106E-3</v>
      </c>
      <c r="U238" s="32">
        <v>1.2454660256313252E-3</v>
      </c>
    </row>
    <row r="239" spans="2:21" x14ac:dyDescent="0.2">
      <c r="B239" s="23" t="s">
        <v>1128</v>
      </c>
      <c r="C239" s="32" t="s">
        <v>1129</v>
      </c>
      <c r="D239" s="32" t="s">
        <v>343</v>
      </c>
      <c r="E239" s="32" t="s">
        <v>233</v>
      </c>
      <c r="F239" s="32" t="s">
        <v>1085</v>
      </c>
      <c r="G239" s="32" t="s">
        <v>206</v>
      </c>
      <c r="H239" s="95" t="s">
        <v>573</v>
      </c>
      <c r="I239" s="95" t="s">
        <v>295</v>
      </c>
      <c r="J239" s="95" t="s">
        <v>1130</v>
      </c>
      <c r="K239" s="95">
        <v>4</v>
      </c>
      <c r="L239" s="95" t="s">
        <v>239</v>
      </c>
      <c r="M239" s="32">
        <v>6.3500000000000001E-2</v>
      </c>
      <c r="N239" s="32">
        <v>0.18590000000000001</v>
      </c>
      <c r="O239" s="104">
        <v>63670.023034457838</v>
      </c>
      <c r="P239" s="95">
        <v>63.45</v>
      </c>
      <c r="Q239" s="125">
        <v>0</v>
      </c>
      <c r="R239" s="125">
        <v>40.398629607395513</v>
      </c>
      <c r="S239" s="32">
        <v>1.2428608369743121E-4</v>
      </c>
      <c r="T239" s="32">
        <v>1.3167519540298069E-3</v>
      </c>
      <c r="U239" s="32">
        <v>5.2318761070623378E-4</v>
      </c>
    </row>
    <row r="240" spans="2:21" x14ac:dyDescent="0.2">
      <c r="B240" s="23" t="s">
        <v>1152</v>
      </c>
      <c r="C240" s="32" t="s">
        <v>1153</v>
      </c>
      <c r="D240" s="32" t="s">
        <v>343</v>
      </c>
      <c r="E240" s="32" t="s">
        <v>233</v>
      </c>
      <c r="F240" s="32" t="s">
        <v>1085</v>
      </c>
      <c r="G240" s="32" t="s">
        <v>206</v>
      </c>
      <c r="H240" s="95" t="s">
        <v>573</v>
      </c>
      <c r="I240" s="95" t="s">
        <v>295</v>
      </c>
      <c r="J240" s="95" t="s">
        <v>1154</v>
      </c>
      <c r="K240" s="95">
        <v>4.75</v>
      </c>
      <c r="L240" s="95" t="s">
        <v>239</v>
      </c>
      <c r="M240" s="32">
        <v>0.03</v>
      </c>
      <c r="N240" s="32">
        <v>5.1399999999999994E-2</v>
      </c>
      <c r="O240" s="104">
        <v>154962.21928285711</v>
      </c>
      <c r="P240" s="95">
        <v>92.31</v>
      </c>
      <c r="Q240" s="125">
        <v>0</v>
      </c>
      <c r="R240" s="125">
        <v>143.04562460591464</v>
      </c>
      <c r="S240" s="32">
        <v>2.0655047162685105E-4</v>
      </c>
      <c r="T240" s="32">
        <v>4.6624256205158822E-3</v>
      </c>
      <c r="U240" s="32">
        <v>1.8525306250944935E-3</v>
      </c>
    </row>
    <row r="241" spans="2:21" x14ac:dyDescent="0.2">
      <c r="B241" s="23" t="s">
        <v>1060</v>
      </c>
      <c r="C241" s="32" t="s">
        <v>1061</v>
      </c>
      <c r="D241" s="32" t="s">
        <v>343</v>
      </c>
      <c r="E241" s="32" t="s">
        <v>233</v>
      </c>
      <c r="F241" s="32" t="s">
        <v>511</v>
      </c>
      <c r="G241" s="32" t="s">
        <v>502</v>
      </c>
      <c r="H241" s="95" t="s">
        <v>512</v>
      </c>
      <c r="I241" s="95" t="s">
        <v>238</v>
      </c>
      <c r="J241" s="95" t="s">
        <v>1062</v>
      </c>
      <c r="K241" s="95">
        <v>1.68</v>
      </c>
      <c r="L241" s="95" t="s">
        <v>239</v>
      </c>
      <c r="M241" s="32">
        <v>0.06</v>
      </c>
      <c r="N241" s="32">
        <v>1.6299999999999999E-2</v>
      </c>
      <c r="O241" s="104">
        <v>21770.106979750697</v>
      </c>
      <c r="P241" s="95">
        <v>109.00000000000001</v>
      </c>
      <c r="Q241" s="125">
        <v>0</v>
      </c>
      <c r="R241" s="125">
        <v>23.729416597863445</v>
      </c>
      <c r="S241" s="32">
        <v>5.305595169760834E-5</v>
      </c>
      <c r="T241" s="32">
        <v>7.7343602931283749E-4</v>
      </c>
      <c r="U241" s="32">
        <v>3.0731083935125119E-4</v>
      </c>
    </row>
    <row r="242" spans="2:21" x14ac:dyDescent="0.2">
      <c r="B242" s="23" t="s">
        <v>1026</v>
      </c>
      <c r="C242" s="32" t="s">
        <v>1027</v>
      </c>
      <c r="D242" s="32" t="s">
        <v>343</v>
      </c>
      <c r="E242" s="32" t="s">
        <v>233</v>
      </c>
      <c r="F242" s="32" t="s">
        <v>511</v>
      </c>
      <c r="G242" s="32" t="s">
        <v>502</v>
      </c>
      <c r="H242" s="95" t="s">
        <v>512</v>
      </c>
      <c r="I242" s="95" t="s">
        <v>238</v>
      </c>
      <c r="J242" s="95" t="s">
        <v>1028</v>
      </c>
      <c r="K242" s="95">
        <v>3.24</v>
      </c>
      <c r="L242" s="95" t="s">
        <v>239</v>
      </c>
      <c r="M242" s="32">
        <v>5.9000000000000004E-2</v>
      </c>
      <c r="N242" s="32">
        <v>2.4399999999999998E-2</v>
      </c>
      <c r="O242" s="104">
        <v>69106.90702377382</v>
      </c>
      <c r="P242" s="95">
        <v>113.13</v>
      </c>
      <c r="Q242" s="125">
        <v>0</v>
      </c>
      <c r="R242" s="125">
        <v>78.18064391029192</v>
      </c>
      <c r="S242" s="32">
        <v>7.7705048326105747E-5</v>
      </c>
      <c r="T242" s="32">
        <v>2.5482180122600008E-3</v>
      </c>
      <c r="U242" s="32">
        <v>1.0124884108299709E-3</v>
      </c>
    </row>
    <row r="243" spans="2:21" x14ac:dyDescent="0.2">
      <c r="B243" s="23" t="s">
        <v>1116</v>
      </c>
      <c r="C243" s="32" t="s">
        <v>1117</v>
      </c>
      <c r="D243" s="32" t="s">
        <v>343</v>
      </c>
      <c r="E243" s="32" t="s">
        <v>233</v>
      </c>
      <c r="F243" s="32" t="s">
        <v>1118</v>
      </c>
      <c r="G243" s="32" t="s">
        <v>502</v>
      </c>
      <c r="H243" s="95" t="s">
        <v>573</v>
      </c>
      <c r="I243" s="95" t="s">
        <v>295</v>
      </c>
      <c r="J243" s="95" t="s">
        <v>1119</v>
      </c>
      <c r="K243" s="95">
        <v>2.98</v>
      </c>
      <c r="L243" s="95" t="s">
        <v>239</v>
      </c>
      <c r="M243" s="32">
        <v>2.9500000000000002E-2</v>
      </c>
      <c r="N243" s="32">
        <v>2.5499999999999998E-2</v>
      </c>
      <c r="O243" s="104">
        <v>48847.91049054193</v>
      </c>
      <c r="P243" s="95">
        <v>102.21000000000001</v>
      </c>
      <c r="Q243" s="125">
        <v>0</v>
      </c>
      <c r="R243" s="125">
        <v>49.927449312382905</v>
      </c>
      <c r="S243" s="32">
        <v>1.5178879322139095E-4</v>
      </c>
      <c r="T243" s="32">
        <v>1.6273340724847099E-3</v>
      </c>
      <c r="U243" s="32">
        <v>6.4659180690674538E-4</v>
      </c>
    </row>
    <row r="244" spans="2:21" x14ac:dyDescent="0.2">
      <c r="B244" s="23" t="s">
        <v>1197</v>
      </c>
      <c r="C244" s="32" t="s">
        <v>1198</v>
      </c>
      <c r="D244" s="32" t="s">
        <v>343</v>
      </c>
      <c r="E244" s="32" t="s">
        <v>233</v>
      </c>
      <c r="F244" s="32" t="s">
        <v>1118</v>
      </c>
      <c r="G244" s="32" t="s">
        <v>502</v>
      </c>
      <c r="H244" s="95" t="s">
        <v>573</v>
      </c>
      <c r="I244" s="95" t="s">
        <v>295</v>
      </c>
      <c r="J244" s="95" t="s">
        <v>1199</v>
      </c>
      <c r="K244" s="95">
        <v>0</v>
      </c>
      <c r="L244" s="95" t="s">
        <v>239</v>
      </c>
      <c r="M244" s="32">
        <v>2.9500000000000002E-2</v>
      </c>
      <c r="N244" s="32">
        <v>2.4799999999999999E-2</v>
      </c>
      <c r="O244" s="104">
        <v>62460.57510698244</v>
      </c>
      <c r="P244" s="95">
        <v>100.55000000000001</v>
      </c>
      <c r="Q244" s="125">
        <v>0</v>
      </c>
      <c r="R244" s="125">
        <v>62.804108270070842</v>
      </c>
      <c r="S244" s="32">
        <v>1.9093624719369125E-4</v>
      </c>
      <c r="T244" s="32">
        <v>2.0470355823796671E-3</v>
      </c>
      <c r="U244" s="32">
        <v>8.1335262279141321E-4</v>
      </c>
    </row>
    <row r="245" spans="2:21" x14ac:dyDescent="0.2">
      <c r="B245" s="23" t="s">
        <v>1214</v>
      </c>
      <c r="C245" s="32" t="s">
        <v>1215</v>
      </c>
      <c r="D245" s="32" t="s">
        <v>343</v>
      </c>
      <c r="E245" s="32" t="s">
        <v>233</v>
      </c>
      <c r="F245" s="32" t="s">
        <v>896</v>
      </c>
      <c r="G245" s="32" t="s">
        <v>199</v>
      </c>
      <c r="H245" s="95" t="s">
        <v>512</v>
      </c>
      <c r="I245" s="95" t="s">
        <v>238</v>
      </c>
      <c r="J245" s="95" t="s">
        <v>1216</v>
      </c>
      <c r="K245" s="95">
        <v>0.91</v>
      </c>
      <c r="L245" s="95" t="s">
        <v>239</v>
      </c>
      <c r="M245" s="32">
        <v>1.5800000000000002E-2</v>
      </c>
      <c r="N245" s="32">
        <v>1.0700000000000001E-2</v>
      </c>
      <c r="O245" s="104">
        <v>2264.320970074662</v>
      </c>
      <c r="P245" s="95">
        <v>100.75</v>
      </c>
      <c r="Q245" s="125">
        <v>0</v>
      </c>
      <c r="R245" s="125">
        <v>2.281303368879001</v>
      </c>
      <c r="S245" s="32">
        <v>3.3964797568721145E-5</v>
      </c>
      <c r="T245" s="32">
        <v>7.4356746699058804E-5</v>
      </c>
      <c r="U245" s="32">
        <v>2.9544310548627894E-5</v>
      </c>
    </row>
    <row r="246" spans="2:21" x14ac:dyDescent="0.2">
      <c r="B246" s="23" t="s">
        <v>1111</v>
      </c>
      <c r="C246" s="32" t="s">
        <v>1112</v>
      </c>
      <c r="D246" s="32" t="s">
        <v>343</v>
      </c>
      <c r="E246" s="32" t="s">
        <v>233</v>
      </c>
      <c r="F246" s="32" t="s">
        <v>1113</v>
      </c>
      <c r="G246" s="32" t="s">
        <v>206</v>
      </c>
      <c r="H246" s="95" t="s">
        <v>1114</v>
      </c>
      <c r="I246" s="95" t="s">
        <v>295</v>
      </c>
      <c r="J246" s="95" t="s">
        <v>1115</v>
      </c>
      <c r="K246" s="95">
        <v>1.95</v>
      </c>
      <c r="L246" s="95" t="s">
        <v>239</v>
      </c>
      <c r="M246" s="32">
        <v>3.7499999999999999E-2</v>
      </c>
      <c r="N246" s="32">
        <v>6.4299999999999996E-2</v>
      </c>
      <c r="O246" s="104">
        <v>68911.52544662838</v>
      </c>
      <c r="P246" s="95">
        <v>97.19</v>
      </c>
      <c r="Q246" s="125">
        <v>0</v>
      </c>
      <c r="R246" s="125">
        <v>66.975111575539231</v>
      </c>
      <c r="S246" s="32">
        <v>2.4452319014487398E-4</v>
      </c>
      <c r="T246" s="32">
        <v>2.1829851629994726E-3</v>
      </c>
      <c r="U246" s="32">
        <v>8.6736973364005268E-4</v>
      </c>
    </row>
    <row r="247" spans="2:21" x14ac:dyDescent="0.2">
      <c r="B247" s="23" t="s">
        <v>1135</v>
      </c>
      <c r="C247" s="32" t="s">
        <v>1136</v>
      </c>
      <c r="D247" s="32" t="s">
        <v>343</v>
      </c>
      <c r="E247" s="32" t="s">
        <v>233</v>
      </c>
      <c r="F247" s="32" t="s">
        <v>1137</v>
      </c>
      <c r="G247" s="32" t="s">
        <v>206</v>
      </c>
      <c r="H247" s="95" t="s">
        <v>1138</v>
      </c>
      <c r="I247" s="95" t="s">
        <v>238</v>
      </c>
      <c r="J247" s="95" t="s">
        <v>1139</v>
      </c>
      <c r="K247" s="95">
        <v>3.5</v>
      </c>
      <c r="L247" s="95" t="s">
        <v>239</v>
      </c>
      <c r="M247" s="32">
        <v>4.07E-2</v>
      </c>
      <c r="N247" s="32">
        <v>0.13550000000000001</v>
      </c>
      <c r="O247" s="104">
        <v>102134.65342094397</v>
      </c>
      <c r="P247" s="95">
        <v>82.68</v>
      </c>
      <c r="Q247" s="125">
        <v>0</v>
      </c>
      <c r="R247" s="125">
        <v>84.44493143770066</v>
      </c>
      <c r="S247" s="32">
        <v>2.8370737061373324E-4</v>
      </c>
      <c r="T247" s="32">
        <v>2.7523960480617402E-3</v>
      </c>
      <c r="U247" s="32">
        <v>1.0936148662590895E-3</v>
      </c>
    </row>
    <row r="248" spans="2:21" x14ac:dyDescent="0.2">
      <c r="B248" s="23" t="s">
        <v>1159</v>
      </c>
      <c r="C248" s="32" t="s">
        <v>1160</v>
      </c>
      <c r="D248" s="32" t="s">
        <v>343</v>
      </c>
      <c r="E248" s="32" t="s">
        <v>233</v>
      </c>
      <c r="F248" s="32" t="s">
        <v>1157</v>
      </c>
      <c r="G248" s="32" t="s">
        <v>206</v>
      </c>
      <c r="H248" s="95" t="s">
        <v>1138</v>
      </c>
      <c r="I248" s="95" t="s">
        <v>238</v>
      </c>
      <c r="J248" s="95" t="s">
        <v>1161</v>
      </c>
      <c r="K248" s="95">
        <v>2.1</v>
      </c>
      <c r="L248" s="95" t="s">
        <v>239</v>
      </c>
      <c r="M248" s="32">
        <v>7.2999999999999995E-2</v>
      </c>
      <c r="N248" s="32">
        <v>8.4499999999999992E-2</v>
      </c>
      <c r="O248" s="104">
        <v>11005.861988229779</v>
      </c>
      <c r="P248" s="95">
        <v>99.19</v>
      </c>
      <c r="Q248" s="125">
        <v>0</v>
      </c>
      <c r="R248" s="125">
        <v>10.916714501260456</v>
      </c>
      <c r="S248" s="32">
        <v>3.0571838856193834E-5</v>
      </c>
      <c r="T248" s="32">
        <v>3.5581912779756192E-4</v>
      </c>
      <c r="U248" s="32">
        <v>1.4137830496188384E-4</v>
      </c>
    </row>
    <row r="249" spans="2:21" x14ac:dyDescent="0.2">
      <c r="B249" s="23" t="s">
        <v>1155</v>
      </c>
      <c r="C249" s="32" t="s">
        <v>1156</v>
      </c>
      <c r="D249" s="32" t="s">
        <v>343</v>
      </c>
      <c r="E249" s="32" t="s">
        <v>233</v>
      </c>
      <c r="F249" s="32" t="s">
        <v>1157</v>
      </c>
      <c r="G249" s="32" t="s">
        <v>206</v>
      </c>
      <c r="H249" s="95" t="s">
        <v>1138</v>
      </c>
      <c r="I249" s="95" t="s">
        <v>238</v>
      </c>
      <c r="J249" s="95" t="s">
        <v>1158</v>
      </c>
      <c r="K249" s="95">
        <v>3.44</v>
      </c>
      <c r="L249" s="95" t="s">
        <v>239</v>
      </c>
      <c r="M249" s="32">
        <v>6.8000000000000005E-2</v>
      </c>
      <c r="N249" s="32">
        <v>0.11380000000000001</v>
      </c>
      <c r="O249" s="104">
        <v>44603.912772785363</v>
      </c>
      <c r="P249" s="95">
        <v>87.63</v>
      </c>
      <c r="Q249" s="125">
        <v>0</v>
      </c>
      <c r="R249" s="125">
        <v>39.086408762791812</v>
      </c>
      <c r="S249" s="32">
        <v>2.1239958463231126E-4</v>
      </c>
      <c r="T249" s="32">
        <v>1.2739814596332776E-3</v>
      </c>
      <c r="U249" s="32">
        <v>5.061935271177784E-4</v>
      </c>
    </row>
    <row r="250" spans="2:21" x14ac:dyDescent="0.2">
      <c r="B250" s="23" t="s">
        <v>1079</v>
      </c>
      <c r="C250" s="32" t="s">
        <v>1080</v>
      </c>
      <c r="D250" s="32" t="s">
        <v>343</v>
      </c>
      <c r="E250" s="32" t="s">
        <v>233</v>
      </c>
      <c r="F250" s="32" t="s">
        <v>1081</v>
      </c>
      <c r="G250" s="32" t="s">
        <v>206</v>
      </c>
      <c r="H250" s="95" t="s">
        <v>503</v>
      </c>
      <c r="I250" s="95" t="s">
        <v>233</v>
      </c>
      <c r="J250" s="95" t="s">
        <v>1082</v>
      </c>
      <c r="K250" s="95">
        <v>3.47</v>
      </c>
      <c r="L250" s="95" t="s">
        <v>239</v>
      </c>
      <c r="M250" s="32">
        <v>0.01</v>
      </c>
      <c r="N250" s="32">
        <v>0.30969999999999998</v>
      </c>
      <c r="O250" s="104">
        <v>1924.3333735222895</v>
      </c>
      <c r="P250" s="95">
        <v>39.549999999999997</v>
      </c>
      <c r="Q250" s="125">
        <v>0</v>
      </c>
      <c r="R250" s="125">
        <v>0.76107384614152174</v>
      </c>
      <c r="S250" s="32">
        <v>6.8526486151867751E-6</v>
      </c>
      <c r="T250" s="32">
        <v>2.4806422490241427E-5</v>
      </c>
      <c r="U250" s="32">
        <v>9.8563840160779497E-6</v>
      </c>
    </row>
    <row r="251" spans="2:21" x14ac:dyDescent="0.2">
      <c r="B251" s="23" t="s">
        <v>974</v>
      </c>
      <c r="C251" s="32" t="s">
        <v>975</v>
      </c>
      <c r="D251" s="32" t="s">
        <v>343</v>
      </c>
      <c r="E251" s="32" t="s">
        <v>233</v>
      </c>
      <c r="F251" s="32" t="s">
        <v>501</v>
      </c>
      <c r="G251" s="32" t="s">
        <v>502</v>
      </c>
      <c r="H251" s="95" t="s">
        <v>503</v>
      </c>
      <c r="I251" s="95" t="s">
        <v>233</v>
      </c>
      <c r="J251" s="95" t="s">
        <v>976</v>
      </c>
      <c r="K251" s="95">
        <v>4.3499999999999996</v>
      </c>
      <c r="L251" s="95" t="s">
        <v>239</v>
      </c>
      <c r="M251" s="32">
        <v>3.6900000000000002E-2</v>
      </c>
      <c r="N251" s="32">
        <v>0.20579999999999998</v>
      </c>
      <c r="O251" s="104">
        <v>21951.728610461672</v>
      </c>
      <c r="P251" s="95">
        <v>67.290000000000006</v>
      </c>
      <c r="Q251" s="125">
        <v>0</v>
      </c>
      <c r="R251" s="125">
        <v>14.771318181744814</v>
      </c>
      <c r="S251" s="32">
        <v>2.0815495828558597E-4</v>
      </c>
      <c r="T251" s="32">
        <v>4.8145598671118985E-4</v>
      </c>
      <c r="U251" s="32">
        <v>1.9129784207021401E-4</v>
      </c>
    </row>
    <row r="252" spans="2:21" x14ac:dyDescent="0.2">
      <c r="B252" s="23" t="s">
        <v>1020</v>
      </c>
      <c r="C252" s="32" t="s">
        <v>1021</v>
      </c>
      <c r="D252" s="32" t="s">
        <v>343</v>
      </c>
      <c r="E252" s="32" t="s">
        <v>233</v>
      </c>
      <c r="F252" s="32" t="s">
        <v>501</v>
      </c>
      <c r="G252" s="32" t="s">
        <v>502</v>
      </c>
      <c r="H252" s="95" t="s">
        <v>503</v>
      </c>
      <c r="I252" s="95" t="s">
        <v>233</v>
      </c>
      <c r="J252" s="95" t="s">
        <v>1022</v>
      </c>
      <c r="K252" s="95">
        <v>4.24</v>
      </c>
      <c r="L252" s="95" t="s">
        <v>239</v>
      </c>
      <c r="M252" s="32">
        <v>3.4500000000000003E-2</v>
      </c>
      <c r="N252" s="32">
        <v>0.33850000000000002</v>
      </c>
      <c r="O252" s="104">
        <v>10097.157611706994</v>
      </c>
      <c r="P252" s="95">
        <v>41.85</v>
      </c>
      <c r="Q252" s="125">
        <v>0</v>
      </c>
      <c r="R252" s="125">
        <v>4.2256604604238905</v>
      </c>
      <c r="S252" s="32">
        <v>1.7295067156101711E-5</v>
      </c>
      <c r="T252" s="32">
        <v>1.3773107460335882E-4</v>
      </c>
      <c r="U252" s="32">
        <v>5.4724955312351977E-5</v>
      </c>
    </row>
    <row r="253" spans="2:21" s="159" customFormat="1" x14ac:dyDescent="0.2">
      <c r="B253" s="133" t="s">
        <v>456</v>
      </c>
      <c r="C253" s="166" t="s">
        <v>233</v>
      </c>
      <c r="D253" s="166" t="s">
        <v>233</v>
      </c>
      <c r="E253" s="166" t="s">
        <v>233</v>
      </c>
      <c r="F253" s="166" t="s">
        <v>233</v>
      </c>
      <c r="G253" s="166" t="s">
        <v>233</v>
      </c>
      <c r="H253" s="167" t="s">
        <v>233</v>
      </c>
      <c r="I253" s="167" t="s">
        <v>233</v>
      </c>
      <c r="J253" s="167" t="s">
        <v>233</v>
      </c>
      <c r="K253" s="167" t="s">
        <v>233</v>
      </c>
      <c r="L253" s="167" t="s">
        <v>233</v>
      </c>
      <c r="M253" s="166" t="s">
        <v>233</v>
      </c>
      <c r="N253" s="166" t="s">
        <v>233</v>
      </c>
      <c r="O253" s="177" t="s">
        <v>233</v>
      </c>
      <c r="P253" s="167" t="s">
        <v>233</v>
      </c>
      <c r="Q253" s="168" t="s">
        <v>233</v>
      </c>
      <c r="R253" s="168">
        <v>672.05155776607592</v>
      </c>
      <c r="S253" s="166" t="s">
        <v>233</v>
      </c>
      <c r="T253" s="166">
        <v>2.1904832181120781E-2</v>
      </c>
      <c r="U253" s="166">
        <v>8.7034895043734094E-3</v>
      </c>
    </row>
    <row r="254" spans="2:21" x14ac:dyDescent="0.2">
      <c r="B254" s="23" t="s">
        <v>1245</v>
      </c>
      <c r="C254" s="32" t="s">
        <v>1246</v>
      </c>
      <c r="D254" s="32" t="s">
        <v>343</v>
      </c>
      <c r="E254" s="32" t="s">
        <v>233</v>
      </c>
      <c r="F254" s="32" t="s">
        <v>1247</v>
      </c>
      <c r="G254" s="32" t="s">
        <v>214</v>
      </c>
      <c r="H254" s="95" t="s">
        <v>461</v>
      </c>
      <c r="I254" s="95" t="s">
        <v>238</v>
      </c>
      <c r="J254" s="95" t="s">
        <v>1248</v>
      </c>
      <c r="K254" s="95">
        <v>3.29</v>
      </c>
      <c r="L254" s="95" t="s">
        <v>239</v>
      </c>
      <c r="M254" s="32">
        <v>3.49E-2</v>
      </c>
      <c r="N254" s="32">
        <v>3.9E-2</v>
      </c>
      <c r="O254" s="104">
        <v>250906.89334920721</v>
      </c>
      <c r="P254" s="95">
        <v>101.12999999999998</v>
      </c>
      <c r="Q254" s="125">
        <v>0</v>
      </c>
      <c r="R254" s="125">
        <v>253.74214123235626</v>
      </c>
      <c r="S254" s="32">
        <v>1.1796725898817077E-4</v>
      </c>
      <c r="T254" s="32">
        <v>8.2704651997959847E-3</v>
      </c>
      <c r="U254" s="32">
        <v>3.2861199970639016E-3</v>
      </c>
    </row>
    <row r="255" spans="2:21" x14ac:dyDescent="0.2">
      <c r="B255" s="23" t="s">
        <v>1249</v>
      </c>
      <c r="C255" s="32" t="s">
        <v>1250</v>
      </c>
      <c r="D255" s="32" t="s">
        <v>343</v>
      </c>
      <c r="E255" s="32" t="s">
        <v>233</v>
      </c>
      <c r="F255" s="32" t="s">
        <v>1251</v>
      </c>
      <c r="G255" s="32" t="s">
        <v>206</v>
      </c>
      <c r="H255" s="95" t="s">
        <v>294</v>
      </c>
      <c r="I255" s="95" t="s">
        <v>295</v>
      </c>
      <c r="J255" s="95" t="s">
        <v>1252</v>
      </c>
      <c r="K255" s="95">
        <v>6.1</v>
      </c>
      <c r="L255" s="95" t="s">
        <v>239</v>
      </c>
      <c r="M255" s="32">
        <v>4.2999999999999997E-2</v>
      </c>
      <c r="N255" s="32">
        <v>4.3700000000000003E-2</v>
      </c>
      <c r="O255" s="104">
        <v>190560.52993563059</v>
      </c>
      <c r="P255" s="95">
        <v>100</v>
      </c>
      <c r="Q255" s="125">
        <v>0</v>
      </c>
      <c r="R255" s="125">
        <v>190.5605299356306</v>
      </c>
      <c r="S255" s="32">
        <v>1.2868416481172539E-4</v>
      </c>
      <c r="T255" s="32">
        <v>6.2111252929174261E-3</v>
      </c>
      <c r="U255" s="32">
        <v>2.467878473127343E-3</v>
      </c>
    </row>
    <row r="256" spans="2:21" x14ac:dyDescent="0.2">
      <c r="B256" s="23" t="s">
        <v>1242</v>
      </c>
      <c r="C256" s="32" t="s">
        <v>1243</v>
      </c>
      <c r="D256" s="32" t="s">
        <v>343</v>
      </c>
      <c r="E256" s="32" t="s">
        <v>233</v>
      </c>
      <c r="F256" s="32" t="s">
        <v>507</v>
      </c>
      <c r="G256" s="32" t="s">
        <v>489</v>
      </c>
      <c r="H256" s="95" t="s">
        <v>475</v>
      </c>
      <c r="I256" s="95" t="s">
        <v>238</v>
      </c>
      <c r="J256" s="95" t="s">
        <v>1244</v>
      </c>
      <c r="K256" s="95">
        <v>2.91</v>
      </c>
      <c r="L256" s="95" t="s">
        <v>239</v>
      </c>
      <c r="M256" s="32">
        <v>5.45E-2</v>
      </c>
      <c r="N256" s="32">
        <v>4.5599999999999995E-2</v>
      </c>
      <c r="O256" s="104">
        <v>1.67746945365872</v>
      </c>
      <c r="P256" s="95">
        <v>98.57</v>
      </c>
      <c r="Q256" s="125">
        <v>0</v>
      </c>
      <c r="R256" s="125">
        <v>1.6534816404714004E-3</v>
      </c>
      <c r="S256" s="32">
        <v>1.2895764605218825E-9</v>
      </c>
      <c r="T256" s="32">
        <v>5.389354050377383E-8</v>
      </c>
      <c r="U256" s="32">
        <v>2.1413625096493152E-8</v>
      </c>
    </row>
    <row r="257" spans="2:21" x14ac:dyDescent="0.2">
      <c r="B257" s="23" t="s">
        <v>1240</v>
      </c>
      <c r="C257" s="32" t="s">
        <v>1241</v>
      </c>
      <c r="D257" s="32" t="s">
        <v>343</v>
      </c>
      <c r="E257" s="32" t="s">
        <v>233</v>
      </c>
      <c r="F257" s="32" t="s">
        <v>511</v>
      </c>
      <c r="G257" s="32" t="s">
        <v>502</v>
      </c>
      <c r="H257" s="95" t="s">
        <v>512</v>
      </c>
      <c r="I257" s="95" t="s">
        <v>238</v>
      </c>
      <c r="J257" s="95" t="s">
        <v>369</v>
      </c>
      <c r="K257" s="95">
        <v>2.8</v>
      </c>
      <c r="L257" s="95" t="s">
        <v>239</v>
      </c>
      <c r="M257" s="32">
        <v>6.7000000000000004E-2</v>
      </c>
      <c r="N257" s="32">
        <v>4.7699999999999992E-2</v>
      </c>
      <c r="O257" s="104">
        <v>151224.76198361351</v>
      </c>
      <c r="P257" s="95">
        <v>100.61</v>
      </c>
      <c r="Q257" s="125">
        <v>0</v>
      </c>
      <c r="R257" s="125">
        <v>152.14723301644855</v>
      </c>
      <c r="S257" s="32">
        <v>1.2557098621321277E-4</v>
      </c>
      <c r="T257" s="32">
        <v>4.9590832243963543E-3</v>
      </c>
      <c r="U257" s="32">
        <v>1.9704021668811309E-3</v>
      </c>
    </row>
    <row r="258" spans="2:21" x14ac:dyDescent="0.2">
      <c r="B258" s="23" t="s">
        <v>1253</v>
      </c>
      <c r="C258" s="32" t="s">
        <v>1254</v>
      </c>
      <c r="D258" s="32" t="s">
        <v>343</v>
      </c>
      <c r="E258" s="32" t="s">
        <v>233</v>
      </c>
      <c r="F258" s="32" t="s">
        <v>1255</v>
      </c>
      <c r="G258" s="32" t="s">
        <v>206</v>
      </c>
      <c r="H258" s="95" t="s">
        <v>512</v>
      </c>
      <c r="I258" s="95" t="s">
        <v>238</v>
      </c>
      <c r="J258" s="95" t="s">
        <v>1256</v>
      </c>
      <c r="K258" s="95">
        <v>3.51</v>
      </c>
      <c r="L258" s="95" t="s">
        <v>239</v>
      </c>
      <c r="M258" s="32">
        <v>5.5E-2</v>
      </c>
      <c r="N258" s="32">
        <v>9.9299999999999999E-2</v>
      </c>
      <c r="O258" s="104">
        <v>840</v>
      </c>
      <c r="P258" s="95">
        <v>9000</v>
      </c>
      <c r="Q258" s="125">
        <v>0</v>
      </c>
      <c r="R258" s="125">
        <v>75.599999999999994</v>
      </c>
      <c r="S258" s="32">
        <v>1.0395087578612849E-4</v>
      </c>
      <c r="T258" s="32">
        <v>2.4641045672111135E-3</v>
      </c>
      <c r="U258" s="32">
        <v>9.79067452380874E-4</v>
      </c>
    </row>
    <row r="259" spans="2:21" s="159" customFormat="1" x14ac:dyDescent="0.2">
      <c r="B259" s="133" t="s">
        <v>1257</v>
      </c>
      <c r="C259" s="166" t="s">
        <v>233</v>
      </c>
      <c r="D259" s="166" t="s">
        <v>233</v>
      </c>
      <c r="E259" s="166" t="s">
        <v>233</v>
      </c>
      <c r="F259" s="166" t="s">
        <v>233</v>
      </c>
      <c r="G259" s="166" t="s">
        <v>233</v>
      </c>
      <c r="H259" s="167" t="s">
        <v>233</v>
      </c>
      <c r="I259" s="167" t="s">
        <v>233</v>
      </c>
      <c r="J259" s="167" t="s">
        <v>233</v>
      </c>
      <c r="K259" s="167" t="s">
        <v>233</v>
      </c>
      <c r="L259" s="167" t="s">
        <v>233</v>
      </c>
      <c r="M259" s="166" t="s">
        <v>233</v>
      </c>
      <c r="N259" s="166" t="s">
        <v>233</v>
      </c>
      <c r="O259" s="177" t="s">
        <v>233</v>
      </c>
      <c r="P259" s="167" t="s">
        <v>233</v>
      </c>
      <c r="Q259" s="168" t="s">
        <v>233</v>
      </c>
      <c r="R259" s="168">
        <v>0</v>
      </c>
      <c r="S259" s="166" t="s">
        <v>233</v>
      </c>
      <c r="T259" s="166">
        <v>0</v>
      </c>
      <c r="U259" s="166">
        <v>0</v>
      </c>
    </row>
    <row r="260" spans="2:21" s="159" customFormat="1" x14ac:dyDescent="0.2">
      <c r="B260" s="133" t="s">
        <v>449</v>
      </c>
      <c r="C260" s="166" t="s">
        <v>233</v>
      </c>
      <c r="D260" s="166" t="s">
        <v>233</v>
      </c>
      <c r="E260" s="166" t="s">
        <v>233</v>
      </c>
      <c r="F260" s="166" t="s">
        <v>233</v>
      </c>
      <c r="G260" s="166" t="s">
        <v>233</v>
      </c>
      <c r="H260" s="167" t="s">
        <v>233</v>
      </c>
      <c r="I260" s="167" t="s">
        <v>233</v>
      </c>
      <c r="J260" s="167" t="s">
        <v>233</v>
      </c>
      <c r="K260" s="167" t="s">
        <v>233</v>
      </c>
      <c r="L260" s="167" t="s">
        <v>233</v>
      </c>
      <c r="M260" s="166" t="s">
        <v>233</v>
      </c>
      <c r="N260" s="166" t="s">
        <v>233</v>
      </c>
      <c r="O260" s="177" t="s">
        <v>233</v>
      </c>
      <c r="P260" s="167" t="s">
        <v>233</v>
      </c>
      <c r="Q260" s="168" t="s">
        <v>233</v>
      </c>
      <c r="R260" s="168">
        <v>3154.1342613181459</v>
      </c>
      <c r="S260" s="166" t="s">
        <v>233</v>
      </c>
      <c r="T260" s="166">
        <v>0.10280577564697214</v>
      </c>
      <c r="U260" s="166">
        <v>4.0848018461587129E-2</v>
      </c>
    </row>
    <row r="261" spans="2:21" s="159" customFormat="1" x14ac:dyDescent="0.2">
      <c r="B261" s="133" t="s">
        <v>154</v>
      </c>
      <c r="C261" s="166" t="s">
        <v>233</v>
      </c>
      <c r="D261" s="166" t="s">
        <v>233</v>
      </c>
      <c r="E261" s="166" t="s">
        <v>233</v>
      </c>
      <c r="F261" s="166" t="s">
        <v>233</v>
      </c>
      <c r="G261" s="166" t="s">
        <v>233</v>
      </c>
      <c r="H261" s="167" t="s">
        <v>233</v>
      </c>
      <c r="I261" s="167" t="s">
        <v>233</v>
      </c>
      <c r="J261" s="167" t="s">
        <v>233</v>
      </c>
      <c r="K261" s="167" t="s">
        <v>233</v>
      </c>
      <c r="L261" s="167" t="s">
        <v>233</v>
      </c>
      <c r="M261" s="166" t="s">
        <v>233</v>
      </c>
      <c r="N261" s="166" t="s">
        <v>233</v>
      </c>
      <c r="O261" s="177" t="s">
        <v>233</v>
      </c>
      <c r="P261" s="167" t="s">
        <v>233</v>
      </c>
      <c r="Q261" s="168" t="s">
        <v>233</v>
      </c>
      <c r="R261" s="168">
        <v>387.49376984774835</v>
      </c>
      <c r="S261" s="166" t="s">
        <v>233</v>
      </c>
      <c r="T261" s="166">
        <v>1.2629962540313342E-2</v>
      </c>
      <c r="U261" s="166">
        <v>5.0182875404536469E-3</v>
      </c>
    </row>
    <row r="262" spans="2:21" x14ac:dyDescent="0.2">
      <c r="B262" s="23" t="s">
        <v>1258</v>
      </c>
      <c r="C262" s="32" t="s">
        <v>1259</v>
      </c>
      <c r="D262" s="32" t="s">
        <v>217</v>
      </c>
      <c r="E262" s="32" t="s">
        <v>1260</v>
      </c>
      <c r="F262" s="32" t="s">
        <v>709</v>
      </c>
      <c r="G262" s="32" t="s">
        <v>185</v>
      </c>
      <c r="H262" s="95" t="s">
        <v>1261</v>
      </c>
      <c r="I262" s="95" t="s">
        <v>333</v>
      </c>
      <c r="J262" s="95" t="s">
        <v>1262</v>
      </c>
      <c r="K262" s="95">
        <v>0.78800000000000003</v>
      </c>
      <c r="L262" s="95" t="s">
        <v>135</v>
      </c>
      <c r="M262" s="32">
        <v>9.3800000000000008E-2</v>
      </c>
      <c r="N262" s="32">
        <v>2.8469999999999999E-2</v>
      </c>
      <c r="O262" s="104">
        <v>419.36736341468003</v>
      </c>
      <c r="P262" s="95">
        <v>106.84569999999999</v>
      </c>
      <c r="Q262" s="125">
        <v>0</v>
      </c>
      <c r="R262" s="125">
        <v>1.6274120038186175</v>
      </c>
      <c r="S262" s="32">
        <v>8.3873472682936001E-7</v>
      </c>
      <c r="T262" s="32">
        <v>5.3043827398725468E-5</v>
      </c>
      <c r="U262" s="32">
        <v>2.1076006938528402E-5</v>
      </c>
    </row>
    <row r="263" spans="2:21" x14ac:dyDescent="0.2">
      <c r="B263" s="23" t="s">
        <v>1263</v>
      </c>
      <c r="C263" s="32" t="s">
        <v>1264</v>
      </c>
      <c r="D263" s="32" t="s">
        <v>217</v>
      </c>
      <c r="E263" s="32" t="s">
        <v>1260</v>
      </c>
      <c r="F263" s="32" t="s">
        <v>233</v>
      </c>
      <c r="G263" s="32" t="s">
        <v>162</v>
      </c>
      <c r="H263" s="95" t="s">
        <v>1265</v>
      </c>
      <c r="I263" s="95" t="s">
        <v>303</v>
      </c>
      <c r="J263" s="95" t="s">
        <v>1266</v>
      </c>
      <c r="K263" s="95">
        <v>1.6479999999999999</v>
      </c>
      <c r="L263" s="95" t="s">
        <v>135</v>
      </c>
      <c r="M263" s="32">
        <v>4.4299999999999999E-2</v>
      </c>
      <c r="N263" s="32">
        <v>3.6680000000000004E-2</v>
      </c>
      <c r="O263" s="104">
        <v>23524.831618109889</v>
      </c>
      <c r="P263" s="95">
        <v>102.0907</v>
      </c>
      <c r="Q263" s="125">
        <v>0</v>
      </c>
      <c r="R263" s="125">
        <v>87.228528258253931</v>
      </c>
      <c r="S263" s="32">
        <v>7.3515098806593404E-5</v>
      </c>
      <c r="T263" s="32">
        <v>2.8431245353474498E-3</v>
      </c>
      <c r="U263" s="32">
        <v>1.1296641922849439E-3</v>
      </c>
    </row>
    <row r="264" spans="2:21" x14ac:dyDescent="0.2">
      <c r="B264" s="23" t="s">
        <v>1267</v>
      </c>
      <c r="C264" s="32" t="s">
        <v>1268</v>
      </c>
      <c r="D264" s="32" t="s">
        <v>217</v>
      </c>
      <c r="E264" s="32" t="s">
        <v>1260</v>
      </c>
      <c r="F264" s="32" t="s">
        <v>233</v>
      </c>
      <c r="G264" s="32" t="s">
        <v>162</v>
      </c>
      <c r="H264" s="95" t="s">
        <v>1265</v>
      </c>
      <c r="I264" s="95" t="s">
        <v>303</v>
      </c>
      <c r="J264" s="95" t="s">
        <v>1269</v>
      </c>
      <c r="K264" s="95">
        <v>4.133</v>
      </c>
      <c r="L264" s="95" t="s">
        <v>135</v>
      </c>
      <c r="M264" s="32">
        <v>5.0799999999999998E-2</v>
      </c>
      <c r="N264" s="32">
        <v>4.5589999999999999E-2</v>
      </c>
      <c r="O264" s="104">
        <v>12249.543880062387</v>
      </c>
      <c r="P264" s="95">
        <v>103.33280000000001</v>
      </c>
      <c r="Q264" s="125">
        <v>0</v>
      </c>
      <c r="R264" s="125">
        <v>45.973117523124962</v>
      </c>
      <c r="S264" s="32">
        <v>3.8279824625194962E-5</v>
      </c>
      <c r="T264" s="32">
        <v>1.4984466780114483E-3</v>
      </c>
      <c r="U264" s="32">
        <v>5.9538072819275757E-4</v>
      </c>
    </row>
    <row r="265" spans="2:21" x14ac:dyDescent="0.2">
      <c r="B265" s="23" t="s">
        <v>1270</v>
      </c>
      <c r="C265" s="32" t="s">
        <v>1271</v>
      </c>
      <c r="D265" s="32" t="s">
        <v>217</v>
      </c>
      <c r="E265" s="32" t="s">
        <v>1260</v>
      </c>
      <c r="F265" s="32" t="s">
        <v>1272</v>
      </c>
      <c r="G265" s="32" t="s">
        <v>1273</v>
      </c>
      <c r="H265" s="95" t="s">
        <v>1274</v>
      </c>
      <c r="I265" s="95" t="s">
        <v>303</v>
      </c>
      <c r="J265" s="95" t="s">
        <v>1275</v>
      </c>
      <c r="K265" s="95">
        <v>6.4569999999999999</v>
      </c>
      <c r="L265" s="95" t="s">
        <v>135</v>
      </c>
      <c r="M265" s="32">
        <v>6.7500000000000004E-2</v>
      </c>
      <c r="N265" s="32">
        <v>6.5790000000000001E-2</v>
      </c>
      <c r="O265" s="104">
        <v>68608.500654641655</v>
      </c>
      <c r="P265" s="95">
        <v>101.396</v>
      </c>
      <c r="Q265" s="125">
        <v>0</v>
      </c>
      <c r="R265" s="125">
        <v>252.66471196255083</v>
      </c>
      <c r="S265" s="32">
        <v>5.5047760174463453E-5</v>
      </c>
      <c r="T265" s="32">
        <v>8.2353474962963222E-3</v>
      </c>
      <c r="U265" s="32">
        <v>3.2721666117423542E-3</v>
      </c>
    </row>
    <row r="266" spans="2:21" s="159" customFormat="1" x14ac:dyDescent="0.2">
      <c r="B266" s="133" t="s">
        <v>155</v>
      </c>
      <c r="C266" s="166" t="s">
        <v>233</v>
      </c>
      <c r="D266" s="166" t="s">
        <v>233</v>
      </c>
      <c r="E266" s="166" t="s">
        <v>233</v>
      </c>
      <c r="F266" s="166" t="s">
        <v>233</v>
      </c>
      <c r="G266" s="166" t="s">
        <v>233</v>
      </c>
      <c r="H266" s="167" t="s">
        <v>233</v>
      </c>
      <c r="I266" s="167" t="s">
        <v>233</v>
      </c>
      <c r="J266" s="167" t="s">
        <v>233</v>
      </c>
      <c r="K266" s="167" t="s">
        <v>233</v>
      </c>
      <c r="L266" s="167" t="s">
        <v>233</v>
      </c>
      <c r="M266" s="166" t="s">
        <v>233</v>
      </c>
      <c r="N266" s="166" t="s">
        <v>233</v>
      </c>
      <c r="O266" s="177" t="s">
        <v>233</v>
      </c>
      <c r="P266" s="167" t="s">
        <v>233</v>
      </c>
      <c r="Q266" s="168" t="s">
        <v>233</v>
      </c>
      <c r="R266" s="168">
        <v>2766.6404914703971</v>
      </c>
      <c r="S266" s="166" t="s">
        <v>233</v>
      </c>
      <c r="T266" s="166">
        <v>9.0175813106658786E-2</v>
      </c>
      <c r="U266" s="166">
        <v>3.5829730921133479E-2</v>
      </c>
    </row>
    <row r="267" spans="2:21" x14ac:dyDescent="0.2">
      <c r="B267" s="23" t="s">
        <v>1276</v>
      </c>
      <c r="C267" s="32" t="s">
        <v>1277</v>
      </c>
      <c r="D267" s="32" t="s">
        <v>217</v>
      </c>
      <c r="E267" s="32" t="s">
        <v>1260</v>
      </c>
      <c r="F267" s="32" t="s">
        <v>233</v>
      </c>
      <c r="G267" s="32" t="s">
        <v>1278</v>
      </c>
      <c r="H267" s="95" t="s">
        <v>1265</v>
      </c>
      <c r="I267" s="95" t="s">
        <v>303</v>
      </c>
      <c r="J267" s="95" t="s">
        <v>1279</v>
      </c>
      <c r="K267" s="95">
        <v>5.0910000000000002</v>
      </c>
      <c r="L267" s="95" t="s">
        <v>135</v>
      </c>
      <c r="M267" s="32">
        <v>4.7500000000000001E-2</v>
      </c>
      <c r="N267" s="32">
        <v>4.1299999999999996E-2</v>
      </c>
      <c r="O267" s="104">
        <v>11871.814773436283</v>
      </c>
      <c r="P267" s="95">
        <v>104.511</v>
      </c>
      <c r="Q267" s="125">
        <v>0</v>
      </c>
      <c r="R267" s="125">
        <v>45.063503686059477</v>
      </c>
      <c r="S267" s="32">
        <v>1.9786357955727139E-5</v>
      </c>
      <c r="T267" s="32">
        <v>1.4687987466581217E-3</v>
      </c>
      <c r="U267" s="32">
        <v>5.8360065805907911E-4</v>
      </c>
    </row>
    <row r="268" spans="2:21" x14ac:dyDescent="0.2">
      <c r="B268" s="23" t="s">
        <v>1280</v>
      </c>
      <c r="C268" s="32" t="s">
        <v>1281</v>
      </c>
      <c r="D268" s="32" t="s">
        <v>217</v>
      </c>
      <c r="E268" s="32" t="s">
        <v>1260</v>
      </c>
      <c r="F268" s="32" t="s">
        <v>233</v>
      </c>
      <c r="G268" s="32" t="s">
        <v>177</v>
      </c>
      <c r="H268" s="95" t="s">
        <v>1282</v>
      </c>
      <c r="I268" s="95" t="s">
        <v>303</v>
      </c>
      <c r="J268" s="95" t="s">
        <v>1283</v>
      </c>
      <c r="K268" s="95">
        <v>5.1130000000000004</v>
      </c>
      <c r="L268" s="95" t="s">
        <v>135</v>
      </c>
      <c r="M268" s="32">
        <v>0.04</v>
      </c>
      <c r="N268" s="32">
        <v>3.56E-2</v>
      </c>
      <c r="O268" s="104">
        <v>14382.781053511833</v>
      </c>
      <c r="P268" s="95">
        <v>102.7799</v>
      </c>
      <c r="Q268" s="125">
        <v>0</v>
      </c>
      <c r="R268" s="125">
        <v>53.690432196287453</v>
      </c>
      <c r="S268" s="32">
        <v>5.7531124214047336E-6</v>
      </c>
      <c r="T268" s="32">
        <v>1.7499846453758005E-3</v>
      </c>
      <c r="U268" s="32">
        <v>6.9532479719110066E-4</v>
      </c>
    </row>
    <row r="269" spans="2:21" x14ac:dyDescent="0.2">
      <c r="B269" s="23" t="s">
        <v>1284</v>
      </c>
      <c r="C269" s="32" t="s">
        <v>1285</v>
      </c>
      <c r="D269" s="32" t="s">
        <v>217</v>
      </c>
      <c r="E269" s="32" t="s">
        <v>1260</v>
      </c>
      <c r="F269" s="32" t="s">
        <v>233</v>
      </c>
      <c r="G269" s="32" t="s">
        <v>177</v>
      </c>
      <c r="H269" s="95" t="s">
        <v>1286</v>
      </c>
      <c r="I269" s="95" t="s">
        <v>303</v>
      </c>
      <c r="J269" s="95" t="s">
        <v>1287</v>
      </c>
      <c r="K269" s="95">
        <v>5.2939999999999996</v>
      </c>
      <c r="L269" s="95" t="s">
        <v>135</v>
      </c>
      <c r="M269" s="32">
        <v>3.8800000000000001E-2</v>
      </c>
      <c r="N269" s="32">
        <v>3.6580000000000001E-2</v>
      </c>
      <c r="O269" s="104">
        <v>19561.032882921703</v>
      </c>
      <c r="P269" s="95">
        <v>100.8883</v>
      </c>
      <c r="Q269" s="125">
        <v>0</v>
      </c>
      <c r="R269" s="125">
        <v>71.676770126091654</v>
      </c>
      <c r="S269" s="32">
        <v>1.9561032882921705E-5</v>
      </c>
      <c r="T269" s="32">
        <v>2.336230907812745E-3</v>
      </c>
      <c r="U269" s="32">
        <v>9.2825916299262034E-4</v>
      </c>
    </row>
    <row r="270" spans="2:21" x14ac:dyDescent="0.2">
      <c r="B270" s="23" t="s">
        <v>1288</v>
      </c>
      <c r="C270" s="32" t="s">
        <v>1289</v>
      </c>
      <c r="D270" s="32" t="s">
        <v>217</v>
      </c>
      <c r="E270" s="32" t="s">
        <v>1260</v>
      </c>
      <c r="F270" s="32" t="s">
        <v>233</v>
      </c>
      <c r="G270" s="32" t="s">
        <v>1278</v>
      </c>
      <c r="H270" s="95" t="s">
        <v>1265</v>
      </c>
      <c r="I270" s="95" t="s">
        <v>303</v>
      </c>
      <c r="J270" s="95" t="s">
        <v>1290</v>
      </c>
      <c r="K270" s="95">
        <v>4.8220000000000001</v>
      </c>
      <c r="L270" s="95" t="s">
        <v>135</v>
      </c>
      <c r="M270" s="32">
        <v>0.04</v>
      </c>
      <c r="N270" s="32">
        <v>3.5479999999999998E-2</v>
      </c>
      <c r="O270" s="104">
        <v>9769.9543286730968</v>
      </c>
      <c r="P270" s="95">
        <v>102.2816</v>
      </c>
      <c r="Q270" s="125">
        <v>0</v>
      </c>
      <c r="R270" s="125">
        <v>36.294087880485762</v>
      </c>
      <c r="S270" s="32">
        <v>1.6283257214455162E-5</v>
      </c>
      <c r="T270" s="32">
        <v>1.1829686204902976E-3</v>
      </c>
      <c r="U270" s="32">
        <v>4.7003121901633267E-4</v>
      </c>
    </row>
    <row r="271" spans="2:21" x14ac:dyDescent="0.2">
      <c r="B271" s="23" t="s">
        <v>1291</v>
      </c>
      <c r="C271" s="32" t="s">
        <v>1292</v>
      </c>
      <c r="D271" s="32" t="s">
        <v>217</v>
      </c>
      <c r="E271" s="32" t="s">
        <v>1260</v>
      </c>
      <c r="F271" s="32" t="s">
        <v>233</v>
      </c>
      <c r="G271" s="32" t="s">
        <v>167</v>
      </c>
      <c r="H271" s="95" t="s">
        <v>1265</v>
      </c>
      <c r="I271" s="95" t="s">
        <v>303</v>
      </c>
      <c r="J271" s="95" t="s">
        <v>1293</v>
      </c>
      <c r="K271" s="95">
        <v>0.76</v>
      </c>
      <c r="L271" s="95" t="s">
        <v>135</v>
      </c>
      <c r="M271" s="32">
        <v>5.2499999999999998E-2</v>
      </c>
      <c r="N271" s="32">
        <v>4.4770000000000004E-2</v>
      </c>
      <c r="O271" s="104">
        <v>7759.6321947371198</v>
      </c>
      <c r="P271" s="95">
        <v>105.23450000000001</v>
      </c>
      <c r="Q271" s="125">
        <v>0</v>
      </c>
      <c r="R271" s="125">
        <v>29.65822243507403</v>
      </c>
      <c r="S271" s="32">
        <v>1.1937895684210954E-5</v>
      </c>
      <c r="T271" s="32">
        <v>9.6667938303742092E-4</v>
      </c>
      <c r="U271" s="32">
        <v>3.8409259631816417E-4</v>
      </c>
    </row>
    <row r="272" spans="2:21" x14ac:dyDescent="0.2">
      <c r="B272" s="23" t="s">
        <v>1294</v>
      </c>
      <c r="C272" s="32" t="s">
        <v>1295</v>
      </c>
      <c r="D272" s="32" t="s">
        <v>217</v>
      </c>
      <c r="E272" s="32" t="s">
        <v>1260</v>
      </c>
      <c r="F272" s="32" t="s">
        <v>233</v>
      </c>
      <c r="G272" s="32" t="s">
        <v>177</v>
      </c>
      <c r="H272" s="95" t="s">
        <v>1261</v>
      </c>
      <c r="I272" s="95" t="s">
        <v>333</v>
      </c>
      <c r="J272" s="95" t="s">
        <v>1296</v>
      </c>
      <c r="K272" s="95">
        <v>2.379</v>
      </c>
      <c r="L272" s="95" t="s">
        <v>135</v>
      </c>
      <c r="M272" s="32">
        <v>3.3799999999999997E-2</v>
      </c>
      <c r="N272" s="32">
        <v>3.7909999999999999E-2</v>
      </c>
      <c r="O272" s="104">
        <v>16851.498882436365</v>
      </c>
      <c r="P272" s="95">
        <v>100.4551</v>
      </c>
      <c r="Q272" s="125">
        <v>0</v>
      </c>
      <c r="R272" s="125">
        <v>61.483186275426682</v>
      </c>
      <c r="S272" s="32">
        <v>2.2468665176581821E-5</v>
      </c>
      <c r="T272" s="32">
        <v>2.0039814829096634E-3</v>
      </c>
      <c r="U272" s="32">
        <v>7.962458538484222E-4</v>
      </c>
    </row>
    <row r="273" spans="2:21" x14ac:dyDescent="0.2">
      <c r="B273" s="23" t="s">
        <v>1297</v>
      </c>
      <c r="C273" s="32" t="s">
        <v>1298</v>
      </c>
      <c r="D273" s="32" t="s">
        <v>217</v>
      </c>
      <c r="E273" s="32" t="s">
        <v>1260</v>
      </c>
      <c r="F273" s="32" t="s">
        <v>233</v>
      </c>
      <c r="G273" s="32" t="s">
        <v>172</v>
      </c>
      <c r="H273" s="95" t="s">
        <v>1265</v>
      </c>
      <c r="I273" s="95" t="s">
        <v>303</v>
      </c>
      <c r="J273" s="95" t="s">
        <v>1299</v>
      </c>
      <c r="K273" s="95">
        <v>4.8109999999999999</v>
      </c>
      <c r="L273" s="95" t="s">
        <v>135</v>
      </c>
      <c r="M273" s="32">
        <v>5.1500000000000004E-2</v>
      </c>
      <c r="N273" s="32">
        <v>4.6239999999999996E-2</v>
      </c>
      <c r="O273" s="104">
        <v>15700.932729423621</v>
      </c>
      <c r="P273" s="95">
        <v>103.3986</v>
      </c>
      <c r="Q273" s="125">
        <v>0</v>
      </c>
      <c r="R273" s="125">
        <v>58.963866089401094</v>
      </c>
      <c r="S273" s="32">
        <v>2.4155281122190185E-5</v>
      </c>
      <c r="T273" s="32">
        <v>1.9218668218428272E-3</v>
      </c>
      <c r="U273" s="32">
        <v>7.6361907612006532E-4</v>
      </c>
    </row>
    <row r="274" spans="2:21" x14ac:dyDescent="0.2">
      <c r="B274" s="23" t="s">
        <v>1300</v>
      </c>
      <c r="C274" s="32" t="s">
        <v>1301</v>
      </c>
      <c r="D274" s="32" t="s">
        <v>217</v>
      </c>
      <c r="E274" s="32" t="s">
        <v>1260</v>
      </c>
      <c r="F274" s="32" t="s">
        <v>233</v>
      </c>
      <c r="G274" s="32" t="s">
        <v>179</v>
      </c>
      <c r="H274" s="95" t="s">
        <v>1261</v>
      </c>
      <c r="I274" s="95" t="s">
        <v>333</v>
      </c>
      <c r="J274" s="95" t="s">
        <v>1302</v>
      </c>
      <c r="K274" s="95">
        <v>6.33</v>
      </c>
      <c r="L274" s="95" t="s">
        <v>135</v>
      </c>
      <c r="M274" s="32">
        <v>5.1299999999999998E-2</v>
      </c>
      <c r="N274" s="32">
        <v>4.6529999999999995E-2</v>
      </c>
      <c r="O274" s="104">
        <v>19545.541784166329</v>
      </c>
      <c r="P274" s="95">
        <v>103.97790000000001</v>
      </c>
      <c r="Q274" s="125">
        <v>0</v>
      </c>
      <c r="R274" s="125">
        <v>73.813295410941421</v>
      </c>
      <c r="S274" s="32">
        <v>1.9545541784166328E-5</v>
      </c>
      <c r="T274" s="32">
        <v>2.4058687611508453E-3</v>
      </c>
      <c r="U274" s="32">
        <v>9.5592850647919678E-4</v>
      </c>
    </row>
    <row r="275" spans="2:21" x14ac:dyDescent="0.2">
      <c r="B275" s="23" t="s">
        <v>1303</v>
      </c>
      <c r="C275" s="32" t="s">
        <v>1304</v>
      </c>
      <c r="D275" s="32" t="s">
        <v>217</v>
      </c>
      <c r="E275" s="32" t="s">
        <v>1260</v>
      </c>
      <c r="F275" s="32" t="s">
        <v>233</v>
      </c>
      <c r="G275" s="32" t="s">
        <v>168</v>
      </c>
      <c r="H275" s="95" t="s">
        <v>1305</v>
      </c>
      <c r="I275" s="95" t="s">
        <v>333</v>
      </c>
      <c r="J275" s="95" t="s">
        <v>1306</v>
      </c>
      <c r="K275" s="95">
        <v>6.2249999999999996</v>
      </c>
      <c r="L275" s="95" t="s">
        <v>135</v>
      </c>
      <c r="M275" s="32">
        <v>3.2500000000000001E-2</v>
      </c>
      <c r="N275" s="32">
        <v>4.6669999999999996E-2</v>
      </c>
      <c r="O275" s="104">
        <v>15155.22356872296</v>
      </c>
      <c r="P275" s="95">
        <v>92.23</v>
      </c>
      <c r="Q275" s="125">
        <v>0</v>
      </c>
      <c r="R275" s="125">
        <v>50.766870915105741</v>
      </c>
      <c r="S275" s="32">
        <v>2.5258705947871599E-5</v>
      </c>
      <c r="T275" s="32">
        <v>1.6546941598535594E-3</v>
      </c>
      <c r="U275" s="32">
        <v>6.5746284354763586E-4</v>
      </c>
    </row>
    <row r="276" spans="2:21" x14ac:dyDescent="0.2">
      <c r="B276" s="23" t="s">
        <v>1307</v>
      </c>
      <c r="C276" s="32" t="s">
        <v>1308</v>
      </c>
      <c r="D276" s="32" t="s">
        <v>217</v>
      </c>
      <c r="E276" s="32" t="s">
        <v>1260</v>
      </c>
      <c r="F276" s="32" t="s">
        <v>233</v>
      </c>
      <c r="G276" s="32" t="s">
        <v>173</v>
      </c>
      <c r="H276" s="95" t="s">
        <v>1265</v>
      </c>
      <c r="I276" s="95" t="s">
        <v>303</v>
      </c>
      <c r="J276" s="95" t="s">
        <v>1309</v>
      </c>
      <c r="K276" s="95">
        <v>5.96</v>
      </c>
      <c r="L276" s="95" t="s">
        <v>135</v>
      </c>
      <c r="M276" s="32">
        <v>4.1299999999999996E-2</v>
      </c>
      <c r="N276" s="32">
        <v>4.5519999999999998E-2</v>
      </c>
      <c r="O276" s="104">
        <v>15466.453825535466</v>
      </c>
      <c r="P276" s="95">
        <v>99.437200000000004</v>
      </c>
      <c r="Q276" s="125">
        <v>0</v>
      </c>
      <c r="R276" s="125">
        <v>55.858012113617477</v>
      </c>
      <c r="S276" s="32">
        <v>1.5466453825535464E-5</v>
      </c>
      <c r="T276" s="32">
        <v>1.8206346926520969E-3</v>
      </c>
      <c r="U276" s="32">
        <v>7.2339631766057488E-4</v>
      </c>
    </row>
    <row r="277" spans="2:21" x14ac:dyDescent="0.2">
      <c r="B277" s="23" t="s">
        <v>1310</v>
      </c>
      <c r="C277" s="32" t="s">
        <v>1311</v>
      </c>
      <c r="D277" s="32" t="s">
        <v>217</v>
      </c>
      <c r="E277" s="32" t="s">
        <v>1260</v>
      </c>
      <c r="F277" s="32" t="s">
        <v>233</v>
      </c>
      <c r="G277" s="32" t="s">
        <v>177</v>
      </c>
      <c r="H277" s="95" t="s">
        <v>1261</v>
      </c>
      <c r="I277" s="95" t="s">
        <v>333</v>
      </c>
      <c r="J277" s="95" t="s">
        <v>1312</v>
      </c>
      <c r="K277" s="95">
        <v>3.6179999999999999</v>
      </c>
      <c r="L277" s="95" t="s">
        <v>135</v>
      </c>
      <c r="M277" s="32">
        <v>4.4000000000000004E-2</v>
      </c>
      <c r="N277" s="32">
        <v>4.2939999999999999E-2</v>
      </c>
      <c r="O277" s="104">
        <v>18166.833994938082</v>
      </c>
      <c r="P277" s="95">
        <v>100.38230000000001</v>
      </c>
      <c r="Q277" s="125">
        <v>0</v>
      </c>
      <c r="R277" s="125">
        <v>66.234190024127827</v>
      </c>
      <c r="S277" s="32">
        <v>1.2111222663292055E-5</v>
      </c>
      <c r="T277" s="32">
        <v>2.1588355839151077E-3</v>
      </c>
      <c r="U277" s="32">
        <v>8.5777433448986154E-4</v>
      </c>
    </row>
    <row r="278" spans="2:21" x14ac:dyDescent="0.2">
      <c r="B278" s="23" t="s">
        <v>1313</v>
      </c>
      <c r="C278" s="32" t="s">
        <v>1314</v>
      </c>
      <c r="D278" s="32" t="s">
        <v>217</v>
      </c>
      <c r="E278" s="32" t="s">
        <v>1260</v>
      </c>
      <c r="F278" s="32" t="s">
        <v>233</v>
      </c>
      <c r="G278" s="32" t="s">
        <v>1278</v>
      </c>
      <c r="H278" s="95" t="s">
        <v>1265</v>
      </c>
      <c r="I278" s="95" t="s">
        <v>303</v>
      </c>
      <c r="J278" s="95" t="s">
        <v>1315</v>
      </c>
      <c r="K278" s="95">
        <v>6.3650000000000002</v>
      </c>
      <c r="L278" s="95" t="s">
        <v>135</v>
      </c>
      <c r="M278" s="32">
        <v>4.5999999999999999E-2</v>
      </c>
      <c r="N278" s="32">
        <v>4.0399999999999998E-2</v>
      </c>
      <c r="O278" s="104">
        <v>13351.918845426975</v>
      </c>
      <c r="P278" s="95">
        <v>105.70869999999999</v>
      </c>
      <c r="Q278" s="125">
        <v>0</v>
      </c>
      <c r="R278" s="125">
        <v>51.262555881717937</v>
      </c>
      <c r="S278" s="32">
        <v>1.9074169779181393E-5</v>
      </c>
      <c r="T278" s="32">
        <v>1.6708505036383079E-3</v>
      </c>
      <c r="U278" s="32">
        <v>6.6388227499531447E-4</v>
      </c>
    </row>
    <row r="279" spans="2:21" x14ac:dyDescent="0.2">
      <c r="B279" s="23" t="s">
        <v>1316</v>
      </c>
      <c r="C279" s="32" t="s">
        <v>1317</v>
      </c>
      <c r="D279" s="32" t="s">
        <v>217</v>
      </c>
      <c r="E279" s="32" t="s">
        <v>1260</v>
      </c>
      <c r="F279" s="32" t="s">
        <v>233</v>
      </c>
      <c r="G279" s="32" t="s">
        <v>180</v>
      </c>
      <c r="H279" s="95" t="s">
        <v>1318</v>
      </c>
      <c r="I279" s="95" t="s">
        <v>333</v>
      </c>
      <c r="J279" s="95" t="s">
        <v>1319</v>
      </c>
      <c r="K279" s="95">
        <v>6.4109999999999996</v>
      </c>
      <c r="L279" s="95" t="s">
        <v>135</v>
      </c>
      <c r="M279" s="32">
        <v>4.9500000000000002E-2</v>
      </c>
      <c r="N279" s="32">
        <v>4.9680000000000002E-2</v>
      </c>
      <c r="O279" s="104">
        <v>12997.031855758416</v>
      </c>
      <c r="P279" s="95">
        <v>100.22</v>
      </c>
      <c r="Q279" s="125">
        <v>0</v>
      </c>
      <c r="R279" s="125">
        <v>47.309071181201574</v>
      </c>
      <c r="S279" s="32">
        <v>3.2492579639396038E-5</v>
      </c>
      <c r="T279" s="32">
        <v>1.5419907191549531E-3</v>
      </c>
      <c r="U279" s="32">
        <v>6.1268216661222816E-4</v>
      </c>
    </row>
    <row r="280" spans="2:21" x14ac:dyDescent="0.2">
      <c r="B280" s="23" t="s">
        <v>1320</v>
      </c>
      <c r="C280" s="32" t="s">
        <v>1321</v>
      </c>
      <c r="D280" s="32" t="s">
        <v>217</v>
      </c>
      <c r="E280" s="32" t="s">
        <v>1260</v>
      </c>
      <c r="F280" s="32" t="s">
        <v>233</v>
      </c>
      <c r="G280" s="32" t="s">
        <v>179</v>
      </c>
      <c r="H280" s="95" t="s">
        <v>1322</v>
      </c>
      <c r="I280" s="95" t="s">
        <v>333</v>
      </c>
      <c r="J280" s="95" t="s">
        <v>1323</v>
      </c>
      <c r="K280" s="95">
        <v>6.42</v>
      </c>
      <c r="L280" s="95" t="s">
        <v>135</v>
      </c>
      <c r="M280" s="32">
        <v>0.05</v>
      </c>
      <c r="N280" s="32">
        <v>4.7400000000000005E-2</v>
      </c>
      <c r="O280" s="104">
        <v>15250.282583812754</v>
      </c>
      <c r="P280" s="95">
        <v>102.82100000000001</v>
      </c>
      <c r="Q280" s="125">
        <v>0</v>
      </c>
      <c r="R280" s="125">
        <v>56.951550772119532</v>
      </c>
      <c r="S280" s="32">
        <v>3.0500565167625508E-5</v>
      </c>
      <c r="T280" s="32">
        <v>1.8562774651763934E-3</v>
      </c>
      <c r="U280" s="32">
        <v>7.3755832967723639E-4</v>
      </c>
    </row>
    <row r="281" spans="2:21" x14ac:dyDescent="0.2">
      <c r="B281" s="23" t="s">
        <v>1324</v>
      </c>
      <c r="C281" s="32" t="s">
        <v>1325</v>
      </c>
      <c r="D281" s="32" t="s">
        <v>217</v>
      </c>
      <c r="E281" s="32" t="s">
        <v>1260</v>
      </c>
      <c r="F281" s="32" t="s">
        <v>233</v>
      </c>
      <c r="G281" s="32" t="s">
        <v>1326</v>
      </c>
      <c r="H281" s="95" t="s">
        <v>1265</v>
      </c>
      <c r="I281" s="95" t="s">
        <v>303</v>
      </c>
      <c r="J281" s="95" t="s">
        <v>1327</v>
      </c>
      <c r="K281" s="95">
        <v>6.5389999999999997</v>
      </c>
      <c r="L281" s="95" t="s">
        <v>135</v>
      </c>
      <c r="M281" s="32">
        <v>4.8499999999999995E-2</v>
      </c>
      <c r="N281" s="32">
        <v>4.3799999999999999E-2</v>
      </c>
      <c r="O281" s="104">
        <v>15847.394026747152</v>
      </c>
      <c r="P281" s="95">
        <v>104.34410000000001</v>
      </c>
      <c r="Q281" s="125">
        <v>0</v>
      </c>
      <c r="R281" s="125">
        <v>60.058100671431916</v>
      </c>
      <c r="S281" s="32">
        <v>1.5847394026747153E-5</v>
      </c>
      <c r="T281" s="32">
        <v>1.9575322772817489E-3</v>
      </c>
      <c r="U281" s="32">
        <v>7.7779010078323949E-4</v>
      </c>
    </row>
    <row r="282" spans="2:21" x14ac:dyDescent="0.2">
      <c r="B282" s="23" t="s">
        <v>1328</v>
      </c>
      <c r="C282" s="32" t="s">
        <v>1329</v>
      </c>
      <c r="D282" s="32" t="s">
        <v>217</v>
      </c>
      <c r="E282" s="32" t="s">
        <v>1260</v>
      </c>
      <c r="F282" s="32" t="s">
        <v>233</v>
      </c>
      <c r="G282" s="32" t="s">
        <v>177</v>
      </c>
      <c r="H282" s="95" t="s">
        <v>1286</v>
      </c>
      <c r="I282" s="95" t="s">
        <v>303</v>
      </c>
      <c r="J282" s="95" t="s">
        <v>1330</v>
      </c>
      <c r="K282" s="95">
        <v>5.8959999999999999</v>
      </c>
      <c r="L282" s="95" t="s">
        <v>135</v>
      </c>
      <c r="M282" s="32">
        <v>4.8799999999999996E-2</v>
      </c>
      <c r="N282" s="32">
        <v>4.3459999999999999E-2</v>
      </c>
      <c r="O282" s="104">
        <v>17647.178045780554</v>
      </c>
      <c r="P282" s="95">
        <v>102.7891</v>
      </c>
      <c r="Q282" s="125">
        <v>1.562304672</v>
      </c>
      <c r="R282" s="125">
        <v>67.444516442299886</v>
      </c>
      <c r="S282" s="32">
        <v>2.3529570727707405E-5</v>
      </c>
      <c r="T282" s="32">
        <v>2.1982849338467747E-3</v>
      </c>
      <c r="U282" s="32">
        <v>8.7344882129923964E-4</v>
      </c>
    </row>
    <row r="283" spans="2:21" x14ac:dyDescent="0.2">
      <c r="B283" s="23" t="s">
        <v>1331</v>
      </c>
      <c r="C283" s="32" t="s">
        <v>1332</v>
      </c>
      <c r="D283" s="32" t="s">
        <v>217</v>
      </c>
      <c r="E283" s="32" t="s">
        <v>1260</v>
      </c>
      <c r="F283" s="32" t="s">
        <v>233</v>
      </c>
      <c r="G283" s="32" t="s">
        <v>181</v>
      </c>
      <c r="H283" s="95" t="s">
        <v>1318</v>
      </c>
      <c r="I283" s="95" t="s">
        <v>333</v>
      </c>
      <c r="J283" s="95" t="s">
        <v>1333</v>
      </c>
      <c r="K283" s="95">
        <v>7.02</v>
      </c>
      <c r="L283" s="95" t="s">
        <v>135</v>
      </c>
      <c r="M283" s="32">
        <v>3.9E-2</v>
      </c>
      <c r="N283" s="32">
        <v>4.394E-2</v>
      </c>
      <c r="O283" s="104">
        <v>16196.647889595573</v>
      </c>
      <c r="P283" s="95">
        <v>96.649000000000001</v>
      </c>
      <c r="Q283" s="125">
        <v>0</v>
      </c>
      <c r="R283" s="125">
        <v>56.854958328370984</v>
      </c>
      <c r="S283" s="32">
        <v>1.2957318311676459E-5</v>
      </c>
      <c r="T283" s="32">
        <v>1.8531291334065673E-3</v>
      </c>
      <c r="U283" s="32">
        <v>7.3630739690183774E-4</v>
      </c>
    </row>
    <row r="284" spans="2:21" x14ac:dyDescent="0.2">
      <c r="B284" s="23" t="s">
        <v>1334</v>
      </c>
      <c r="C284" s="32" t="s">
        <v>1335</v>
      </c>
      <c r="D284" s="32" t="s">
        <v>217</v>
      </c>
      <c r="E284" s="32" t="s">
        <v>1260</v>
      </c>
      <c r="F284" s="32" t="s">
        <v>233</v>
      </c>
      <c r="G284" s="32" t="s">
        <v>181</v>
      </c>
      <c r="H284" s="95" t="s">
        <v>1336</v>
      </c>
      <c r="I284" s="95" t="s">
        <v>303</v>
      </c>
      <c r="J284" s="95" t="s">
        <v>1337</v>
      </c>
      <c r="K284" s="95">
        <v>6.9880000000000004</v>
      </c>
      <c r="L284" s="95" t="s">
        <v>135</v>
      </c>
      <c r="M284" s="32">
        <v>4.4999999999999998E-2</v>
      </c>
      <c r="N284" s="32">
        <v>4.6490000000000004E-2</v>
      </c>
      <c r="O284" s="104">
        <v>12734.387317769584</v>
      </c>
      <c r="P284" s="95">
        <v>100.15899999999999</v>
      </c>
      <c r="Q284" s="125">
        <v>0</v>
      </c>
      <c r="R284" s="125">
        <v>46.324834293392897</v>
      </c>
      <c r="S284" s="32">
        <v>1.6979183090359447E-5</v>
      </c>
      <c r="T284" s="32">
        <v>1.5099105258948075E-3</v>
      </c>
      <c r="U284" s="32">
        <v>5.9993568113225304E-4</v>
      </c>
    </row>
    <row r="285" spans="2:21" x14ac:dyDescent="0.2">
      <c r="B285" s="23" t="s">
        <v>1338</v>
      </c>
      <c r="C285" s="32" t="s">
        <v>1339</v>
      </c>
      <c r="D285" s="32" t="s">
        <v>217</v>
      </c>
      <c r="E285" s="32" t="s">
        <v>1260</v>
      </c>
      <c r="F285" s="32" t="s">
        <v>233</v>
      </c>
      <c r="G285" s="32" t="s">
        <v>170</v>
      </c>
      <c r="H285" s="95" t="s">
        <v>1340</v>
      </c>
      <c r="I285" s="95" t="s">
        <v>303</v>
      </c>
      <c r="J285" s="95" t="s">
        <v>1341</v>
      </c>
      <c r="K285" s="95">
        <v>1.752</v>
      </c>
      <c r="L285" s="95" t="s">
        <v>135</v>
      </c>
      <c r="M285" s="32">
        <v>5.7500000000000002E-2</v>
      </c>
      <c r="N285" s="32">
        <v>4.9450000000000001E-2</v>
      </c>
      <c r="O285" s="104">
        <v>14348.982292591018</v>
      </c>
      <c r="P285" s="95">
        <v>105.5117</v>
      </c>
      <c r="Q285" s="125">
        <v>0</v>
      </c>
      <c r="R285" s="125">
        <v>54.987953897170932</v>
      </c>
      <c r="S285" s="32">
        <v>5.7395929170364069E-6</v>
      </c>
      <c r="T285" s="32">
        <v>1.7922760362382678E-3</v>
      </c>
      <c r="U285" s="32">
        <v>7.1212851764206476E-4</v>
      </c>
    </row>
    <row r="286" spans="2:21" x14ac:dyDescent="0.2">
      <c r="B286" s="23" t="s">
        <v>1342</v>
      </c>
      <c r="C286" s="32" t="s">
        <v>1343</v>
      </c>
      <c r="D286" s="32" t="s">
        <v>217</v>
      </c>
      <c r="E286" s="32" t="s">
        <v>1260</v>
      </c>
      <c r="F286" s="32" t="s">
        <v>233</v>
      </c>
      <c r="G286" s="32" t="s">
        <v>177</v>
      </c>
      <c r="H286" s="95" t="s">
        <v>1286</v>
      </c>
      <c r="I286" s="95" t="s">
        <v>303</v>
      </c>
      <c r="J286" s="95" t="s">
        <v>1344</v>
      </c>
      <c r="K286" s="95">
        <v>0.12</v>
      </c>
      <c r="L286" s="95" t="s">
        <v>135</v>
      </c>
      <c r="M286" s="32">
        <v>2.8900000000000002E-2</v>
      </c>
      <c r="N286" s="32">
        <v>4.9439999999999998E-2</v>
      </c>
      <c r="O286" s="104">
        <v>12149.246269327972</v>
      </c>
      <c r="P286" s="95">
        <v>79.096000000000004</v>
      </c>
      <c r="Q286" s="125">
        <v>0</v>
      </c>
      <c r="R286" s="125">
        <v>34.901950350765063</v>
      </c>
      <c r="S286" s="32">
        <v>2.3141421465386612E-5</v>
      </c>
      <c r="T286" s="32">
        <v>1.1375933235965043E-3</v>
      </c>
      <c r="U286" s="32">
        <v>4.5200216419374737E-4</v>
      </c>
    </row>
    <row r="287" spans="2:21" x14ac:dyDescent="0.2">
      <c r="B287" s="23" t="s">
        <v>1345</v>
      </c>
      <c r="C287" s="32" t="s">
        <v>1346</v>
      </c>
      <c r="D287" s="32" t="s">
        <v>217</v>
      </c>
      <c r="E287" s="32" t="s">
        <v>1260</v>
      </c>
      <c r="F287" s="32" t="s">
        <v>233</v>
      </c>
      <c r="G287" s="32" t="s">
        <v>178</v>
      </c>
      <c r="H287" s="95" t="s">
        <v>1265</v>
      </c>
      <c r="I287" s="95" t="s">
        <v>303</v>
      </c>
      <c r="J287" s="95" t="s">
        <v>1347</v>
      </c>
      <c r="K287" s="95">
        <v>6.3630000000000004</v>
      </c>
      <c r="L287" s="95" t="s">
        <v>135</v>
      </c>
      <c r="M287" s="32">
        <v>4.8499999999999995E-2</v>
      </c>
      <c r="N287" s="32">
        <v>4.7359999999999999E-2</v>
      </c>
      <c r="O287" s="104">
        <v>17915.455710589522</v>
      </c>
      <c r="P287" s="95">
        <v>101.5668</v>
      </c>
      <c r="Q287" s="125">
        <v>0</v>
      </c>
      <c r="R287" s="125">
        <v>66.088435212445845</v>
      </c>
      <c r="S287" s="32">
        <v>2.3887274280786028E-5</v>
      </c>
      <c r="T287" s="32">
        <v>2.1540848551167137E-3</v>
      </c>
      <c r="U287" s="32">
        <v>8.558867181916376E-4</v>
      </c>
    </row>
    <row r="288" spans="2:21" x14ac:dyDescent="0.2">
      <c r="B288" s="23" t="s">
        <v>1348</v>
      </c>
      <c r="C288" s="32" t="s">
        <v>1349</v>
      </c>
      <c r="D288" s="32" t="s">
        <v>217</v>
      </c>
      <c r="E288" s="32" t="s">
        <v>1260</v>
      </c>
      <c r="F288" s="32" t="s">
        <v>1350</v>
      </c>
      <c r="G288" s="32" t="s">
        <v>1273</v>
      </c>
      <c r="H288" s="95" t="s">
        <v>1265</v>
      </c>
      <c r="I288" s="95" t="s">
        <v>303</v>
      </c>
      <c r="J288" s="95" t="s">
        <v>1351</v>
      </c>
      <c r="K288" s="95">
        <v>5.8970000000000002</v>
      </c>
      <c r="L288" s="95" t="s">
        <v>135</v>
      </c>
      <c r="M288" s="32">
        <v>4.3799999999999999E-2</v>
      </c>
      <c r="N288" s="32">
        <v>4.7800000000000002E-2</v>
      </c>
      <c r="O288" s="104">
        <v>14970.738665363511</v>
      </c>
      <c r="P288" s="95">
        <v>97.617800000000017</v>
      </c>
      <c r="Q288" s="125">
        <v>0</v>
      </c>
      <c r="R288" s="125">
        <v>53.078432004848558</v>
      </c>
      <c r="S288" s="32">
        <v>2.1386769521947874E-5</v>
      </c>
      <c r="T288" s="32">
        <v>1.7300371259729083E-3</v>
      </c>
      <c r="U288" s="32">
        <v>6.8739901057352545E-4</v>
      </c>
    </row>
    <row r="289" spans="2:21" x14ac:dyDescent="0.2">
      <c r="B289" s="23" t="s">
        <v>1352</v>
      </c>
      <c r="C289" s="32" t="s">
        <v>1353</v>
      </c>
      <c r="D289" s="32" t="s">
        <v>217</v>
      </c>
      <c r="E289" s="32" t="s">
        <v>1260</v>
      </c>
      <c r="F289" s="32" t="s">
        <v>233</v>
      </c>
      <c r="G289" s="32" t="s">
        <v>175</v>
      </c>
      <c r="H289" s="95" t="s">
        <v>1354</v>
      </c>
      <c r="I289" s="95" t="s">
        <v>303</v>
      </c>
      <c r="J289" s="95" t="s">
        <v>1355</v>
      </c>
      <c r="K289" s="95">
        <v>4.6929999999999996</v>
      </c>
      <c r="L289" s="95" t="s">
        <v>135</v>
      </c>
      <c r="M289" s="32">
        <v>0.05</v>
      </c>
      <c r="N289" s="32">
        <v>4.616E-2</v>
      </c>
      <c r="O289" s="104">
        <v>12931.546756474338</v>
      </c>
      <c r="P289" s="95">
        <v>104.36229999999999</v>
      </c>
      <c r="Q289" s="125">
        <v>0</v>
      </c>
      <c r="R289" s="125">
        <v>49.016235737459994</v>
      </c>
      <c r="S289" s="32">
        <v>1.2315758815689845E-5</v>
      </c>
      <c r="T289" s="32">
        <v>1.5976339993144415E-3</v>
      </c>
      <c r="U289" s="32">
        <v>6.347910191636945E-4</v>
      </c>
    </row>
    <row r="290" spans="2:21" x14ac:dyDescent="0.2">
      <c r="B290" s="23" t="s">
        <v>1356</v>
      </c>
      <c r="C290" s="32" t="s">
        <v>1357</v>
      </c>
      <c r="D290" s="32" t="s">
        <v>217</v>
      </c>
      <c r="E290" s="32" t="s">
        <v>1260</v>
      </c>
      <c r="F290" s="32" t="s">
        <v>233</v>
      </c>
      <c r="G290" s="32" t="s">
        <v>177</v>
      </c>
      <c r="H290" s="95" t="s">
        <v>1261</v>
      </c>
      <c r="I290" s="95" t="s">
        <v>333</v>
      </c>
      <c r="J290" s="95" t="s">
        <v>1358</v>
      </c>
      <c r="K290" s="95">
        <v>3.5870000000000002</v>
      </c>
      <c r="L290" s="95" t="s">
        <v>135</v>
      </c>
      <c r="M290" s="32">
        <v>4.7E-2</v>
      </c>
      <c r="N290" s="32">
        <v>4.2809999999999994E-2</v>
      </c>
      <c r="O290" s="104">
        <v>17620.420693384909</v>
      </c>
      <c r="P290" s="95">
        <v>101.29760000000002</v>
      </c>
      <c r="Q290" s="125">
        <v>0</v>
      </c>
      <c r="R290" s="125">
        <v>64.827797803616093</v>
      </c>
      <c r="S290" s="32">
        <v>1.4096336554707928E-5</v>
      </c>
      <c r="T290" s="32">
        <v>2.1129956699752514E-3</v>
      </c>
      <c r="U290" s="32">
        <v>8.3956067247419085E-4</v>
      </c>
    </row>
    <row r="291" spans="2:21" x14ac:dyDescent="0.2">
      <c r="B291" s="23" t="s">
        <v>1359</v>
      </c>
      <c r="C291" s="32" t="s">
        <v>1360</v>
      </c>
      <c r="D291" s="32" t="s">
        <v>217</v>
      </c>
      <c r="E291" s="32" t="s">
        <v>1260</v>
      </c>
      <c r="F291" s="32" t="s">
        <v>233</v>
      </c>
      <c r="G291" s="32" t="s">
        <v>177</v>
      </c>
      <c r="H291" s="95" t="s">
        <v>454</v>
      </c>
      <c r="I291" s="95" t="s">
        <v>333</v>
      </c>
      <c r="J291" s="95" t="s">
        <v>1361</v>
      </c>
      <c r="K291" s="95">
        <v>7.2850000000000001</v>
      </c>
      <c r="L291" s="95" t="s">
        <v>135</v>
      </c>
      <c r="M291" s="32">
        <v>3.6299999999999999E-2</v>
      </c>
      <c r="N291" s="32">
        <v>3.6670000000000001E-2</v>
      </c>
      <c r="O291" s="104">
        <v>18900.548763260776</v>
      </c>
      <c r="P291" s="95">
        <v>100.6875</v>
      </c>
      <c r="Q291" s="125">
        <v>0</v>
      </c>
      <c r="R291" s="125">
        <v>69.118739810781761</v>
      </c>
      <c r="S291" s="32">
        <v>1.7182317057509796E-5</v>
      </c>
      <c r="T291" s="32">
        <v>2.2528545297304755E-3</v>
      </c>
      <c r="U291" s="32">
        <v>8.9513106479257394E-4</v>
      </c>
    </row>
    <row r="292" spans="2:21" x14ac:dyDescent="0.2">
      <c r="B292" s="23" t="s">
        <v>1362</v>
      </c>
      <c r="C292" s="32" t="s">
        <v>1363</v>
      </c>
      <c r="D292" s="32" t="s">
        <v>217</v>
      </c>
      <c r="E292" s="32" t="s">
        <v>1260</v>
      </c>
      <c r="F292" s="32" t="s">
        <v>233</v>
      </c>
      <c r="G292" s="32" t="s">
        <v>177</v>
      </c>
      <c r="H292" s="95" t="s">
        <v>1364</v>
      </c>
      <c r="I292" s="95" t="s">
        <v>303</v>
      </c>
      <c r="J292" s="95" t="s">
        <v>1365</v>
      </c>
      <c r="K292" s="95">
        <v>4.1550000000000002</v>
      </c>
      <c r="L292" s="95" t="s">
        <v>135</v>
      </c>
      <c r="M292" s="32">
        <v>4.5199999999999997E-2</v>
      </c>
      <c r="N292" s="32">
        <v>3.7530000000000001E-2</v>
      </c>
      <c r="O292" s="104">
        <v>13547.670002426696</v>
      </c>
      <c r="P292" s="95">
        <v>105.06120000000001</v>
      </c>
      <c r="Q292" s="125">
        <v>0</v>
      </c>
      <c r="R292" s="125">
        <v>51.69550786244389</v>
      </c>
      <c r="S292" s="32">
        <v>1.8063560003235593E-5</v>
      </c>
      <c r="T292" s="32">
        <v>1.6849621300019314E-3</v>
      </c>
      <c r="U292" s="32">
        <v>6.6948927489971399E-4</v>
      </c>
    </row>
    <row r="293" spans="2:21" x14ac:dyDescent="0.2">
      <c r="B293" s="23" t="s">
        <v>1366</v>
      </c>
      <c r="C293" s="32" t="s">
        <v>1367</v>
      </c>
      <c r="D293" s="32" t="s">
        <v>217</v>
      </c>
      <c r="E293" s="32" t="s">
        <v>1260</v>
      </c>
      <c r="F293" s="32" t="s">
        <v>233</v>
      </c>
      <c r="G293" s="32" t="s">
        <v>1368</v>
      </c>
      <c r="H293" s="95" t="s">
        <v>1336</v>
      </c>
      <c r="I293" s="95" t="s">
        <v>303</v>
      </c>
      <c r="J293" s="95" t="s">
        <v>1369</v>
      </c>
      <c r="K293" s="95">
        <v>5.9640000000000004</v>
      </c>
      <c r="L293" s="95" t="s">
        <v>135</v>
      </c>
      <c r="M293" s="32">
        <v>0.04</v>
      </c>
      <c r="N293" s="32">
        <v>4.0190000000000003E-2</v>
      </c>
      <c r="O293" s="104">
        <v>14087.041895454702</v>
      </c>
      <c r="P293" s="95">
        <v>99.8596</v>
      </c>
      <c r="Q293" s="125">
        <v>0</v>
      </c>
      <c r="R293" s="125">
        <v>51.092301714277717</v>
      </c>
      <c r="S293" s="32">
        <v>2.8174083790909403E-5</v>
      </c>
      <c r="T293" s="32">
        <v>1.665301243432274E-3</v>
      </c>
      <c r="U293" s="32">
        <v>6.6167737666233929E-4</v>
      </c>
    </row>
    <row r="294" spans="2:21" x14ac:dyDescent="0.2">
      <c r="B294" s="23" t="s">
        <v>1370</v>
      </c>
      <c r="C294" s="32" t="s">
        <v>1371</v>
      </c>
      <c r="D294" s="32" t="s">
        <v>217</v>
      </c>
      <c r="E294" s="32" t="s">
        <v>1260</v>
      </c>
      <c r="F294" s="32" t="s">
        <v>233</v>
      </c>
      <c r="G294" s="32" t="s">
        <v>165</v>
      </c>
      <c r="H294" s="95" t="s">
        <v>1265</v>
      </c>
      <c r="I294" s="95" t="s">
        <v>303</v>
      </c>
      <c r="J294" s="95" t="s">
        <v>1372</v>
      </c>
      <c r="K294" s="95">
        <v>4.5810000000000004</v>
      </c>
      <c r="L294" s="95" t="s">
        <v>135</v>
      </c>
      <c r="M294" s="32">
        <v>5.4000000000000006E-2</v>
      </c>
      <c r="N294" s="32">
        <v>4.9080000000000006E-2</v>
      </c>
      <c r="O294" s="104">
        <v>14653.171140878354</v>
      </c>
      <c r="P294" s="95">
        <v>103.1502</v>
      </c>
      <c r="Q294" s="125">
        <v>0</v>
      </c>
      <c r="R294" s="125">
        <v>54.896864025487055</v>
      </c>
      <c r="S294" s="32">
        <v>2.4421951901463922E-5</v>
      </c>
      <c r="T294" s="32">
        <v>1.7893070551689169E-3</v>
      </c>
      <c r="U294" s="32">
        <v>7.109488466287416E-4</v>
      </c>
    </row>
    <row r="295" spans="2:21" x14ac:dyDescent="0.2">
      <c r="B295" s="23" t="s">
        <v>1373</v>
      </c>
      <c r="C295" s="32" t="s">
        <v>1374</v>
      </c>
      <c r="D295" s="32" t="s">
        <v>217</v>
      </c>
      <c r="E295" s="32" t="s">
        <v>1260</v>
      </c>
      <c r="F295" s="32" t="s">
        <v>233</v>
      </c>
      <c r="G295" s="32" t="s">
        <v>176</v>
      </c>
      <c r="H295" s="95" t="s">
        <v>1322</v>
      </c>
      <c r="I295" s="95" t="s">
        <v>333</v>
      </c>
      <c r="J295" s="95" t="s">
        <v>1375</v>
      </c>
      <c r="K295" s="95">
        <v>7.3630000000000004</v>
      </c>
      <c r="L295" s="95" t="s">
        <v>135</v>
      </c>
      <c r="M295" s="32">
        <v>4.9000000000000002E-2</v>
      </c>
      <c r="N295" s="32">
        <v>4.0660000000000002E-2</v>
      </c>
      <c r="O295" s="104">
        <v>14332.787052983127</v>
      </c>
      <c r="P295" s="95">
        <v>106.58540000000001</v>
      </c>
      <c r="Q295" s="125">
        <v>0</v>
      </c>
      <c r="R295" s="125">
        <v>55.484823348401008</v>
      </c>
      <c r="S295" s="32">
        <v>1.9110382737310837E-5</v>
      </c>
      <c r="T295" s="32">
        <v>1.8084709870859357E-3</v>
      </c>
      <c r="U295" s="32">
        <v>7.1856328890901864E-4</v>
      </c>
    </row>
    <row r="296" spans="2:21" x14ac:dyDescent="0.2">
      <c r="B296" s="23" t="s">
        <v>1376</v>
      </c>
      <c r="C296" s="32" t="s">
        <v>1377</v>
      </c>
      <c r="D296" s="32" t="s">
        <v>217</v>
      </c>
      <c r="E296" s="32" t="s">
        <v>1260</v>
      </c>
      <c r="F296" s="32" t="s">
        <v>233</v>
      </c>
      <c r="G296" s="32" t="s">
        <v>164</v>
      </c>
      <c r="H296" s="95" t="s">
        <v>1274</v>
      </c>
      <c r="I296" s="95" t="s">
        <v>303</v>
      </c>
      <c r="J296" s="95" t="s">
        <v>1378</v>
      </c>
      <c r="K296" s="95">
        <v>5.0890000000000004</v>
      </c>
      <c r="L296" s="95" t="s">
        <v>135</v>
      </c>
      <c r="M296" s="32">
        <v>4.4500000000000005E-2</v>
      </c>
      <c r="N296" s="32">
        <v>4.3490000000000001E-2</v>
      </c>
      <c r="O296" s="104">
        <v>13056.179687369844</v>
      </c>
      <c r="P296" s="95">
        <v>100.4913</v>
      </c>
      <c r="Q296" s="125">
        <v>0</v>
      </c>
      <c r="R296" s="125">
        <v>47.65301930047783</v>
      </c>
      <c r="S296" s="32">
        <v>2.1760299478949741E-5</v>
      </c>
      <c r="T296" s="32">
        <v>1.5532013558162269E-3</v>
      </c>
      <c r="U296" s="32">
        <v>6.1713651064517784E-4</v>
      </c>
    </row>
    <row r="297" spans="2:21" x14ac:dyDescent="0.2">
      <c r="B297" s="23" t="s">
        <v>1379</v>
      </c>
      <c r="C297" s="32" t="s">
        <v>1380</v>
      </c>
      <c r="D297" s="32" t="s">
        <v>217</v>
      </c>
      <c r="E297" s="32" t="s">
        <v>1260</v>
      </c>
      <c r="F297" s="32" t="s">
        <v>233</v>
      </c>
      <c r="G297" s="32" t="s">
        <v>173</v>
      </c>
      <c r="H297" s="95" t="s">
        <v>1318</v>
      </c>
      <c r="I297" s="95" t="s">
        <v>333</v>
      </c>
      <c r="J297" s="95" t="s">
        <v>1381</v>
      </c>
      <c r="K297" s="95">
        <v>7.2290000000000001</v>
      </c>
      <c r="L297" s="95" t="s">
        <v>135</v>
      </c>
      <c r="M297" s="32">
        <v>4.2999999999999997E-2</v>
      </c>
      <c r="N297" s="32">
        <v>3.9070000000000001E-2</v>
      </c>
      <c r="O297" s="104">
        <v>13253.339126074598</v>
      </c>
      <c r="P297" s="95">
        <v>104.45629999999998</v>
      </c>
      <c r="Q297" s="125">
        <v>0</v>
      </c>
      <c r="R297" s="125">
        <v>50.281217962923293</v>
      </c>
      <c r="S297" s="32">
        <v>2.2088898543457663E-5</v>
      </c>
      <c r="T297" s="32">
        <v>1.6388647993039254E-3</v>
      </c>
      <c r="U297" s="32">
        <v>6.5117333298368718E-4</v>
      </c>
    </row>
    <row r="298" spans="2:21" x14ac:dyDescent="0.2">
      <c r="B298" s="23" t="s">
        <v>1382</v>
      </c>
      <c r="C298" s="32" t="s">
        <v>1383</v>
      </c>
      <c r="D298" s="32" t="s">
        <v>217</v>
      </c>
      <c r="E298" s="32" t="s">
        <v>1260</v>
      </c>
      <c r="F298" s="32" t="s">
        <v>233</v>
      </c>
      <c r="G298" s="32" t="s">
        <v>168</v>
      </c>
      <c r="H298" s="95" t="s">
        <v>1261</v>
      </c>
      <c r="I298" s="95" t="s">
        <v>333</v>
      </c>
      <c r="J298" s="95" t="s">
        <v>1384</v>
      </c>
      <c r="K298" s="95">
        <v>7.6760000000000002</v>
      </c>
      <c r="L298" s="95" t="s">
        <v>135</v>
      </c>
      <c r="M298" s="32">
        <v>4.7500000000000001E-2</v>
      </c>
      <c r="N298" s="32">
        <v>4.3700000000000003E-2</v>
      </c>
      <c r="O298" s="104">
        <v>13984.94147183974</v>
      </c>
      <c r="P298" s="95">
        <v>103.02119999999999</v>
      </c>
      <c r="Q298" s="125">
        <v>0</v>
      </c>
      <c r="R298" s="125">
        <v>52.327874828101834</v>
      </c>
      <c r="S298" s="32">
        <v>1.9978487816913916E-5</v>
      </c>
      <c r="T298" s="32">
        <v>1.7055734835499628E-3</v>
      </c>
      <c r="U298" s="32">
        <v>6.7767882402718159E-4</v>
      </c>
    </row>
    <row r="299" spans="2:21" x14ac:dyDescent="0.2">
      <c r="B299" s="23" t="s">
        <v>1385</v>
      </c>
      <c r="C299" s="32" t="s">
        <v>1386</v>
      </c>
      <c r="D299" s="32" t="s">
        <v>217</v>
      </c>
      <c r="E299" s="32" t="s">
        <v>1260</v>
      </c>
      <c r="F299" s="32" t="s">
        <v>233</v>
      </c>
      <c r="G299" s="32" t="s">
        <v>180</v>
      </c>
      <c r="H299" s="95" t="s">
        <v>503</v>
      </c>
      <c r="I299" s="95" t="s">
        <v>233</v>
      </c>
      <c r="J299" s="95" t="s">
        <v>1387</v>
      </c>
      <c r="K299" s="95">
        <v>7.508</v>
      </c>
      <c r="L299" s="95" t="s">
        <v>135</v>
      </c>
      <c r="M299" s="32">
        <v>5.3800000000000001E-2</v>
      </c>
      <c r="N299" s="32">
        <v>5.1369999999999999E-2</v>
      </c>
      <c r="O299" s="104">
        <v>18428.7743920744</v>
      </c>
      <c r="P299" s="95">
        <v>101.95920000000001</v>
      </c>
      <c r="Q299" s="125">
        <v>0</v>
      </c>
      <c r="R299" s="125">
        <v>68.244665970591626</v>
      </c>
      <c r="S299" s="32">
        <v>3.0714623986790668E-5</v>
      </c>
      <c r="T299" s="32">
        <v>2.2243649881736995E-3</v>
      </c>
      <c r="U299" s="32">
        <v>8.8381125992606968E-4</v>
      </c>
    </row>
    <row r="300" spans="2:21" x14ac:dyDescent="0.2">
      <c r="B300" s="23" t="s">
        <v>1388</v>
      </c>
      <c r="C300" s="32" t="s">
        <v>1389</v>
      </c>
      <c r="D300" s="32" t="s">
        <v>217</v>
      </c>
      <c r="E300" s="32" t="s">
        <v>1260</v>
      </c>
      <c r="F300" s="32" t="s">
        <v>233</v>
      </c>
      <c r="G300" s="32" t="s">
        <v>184</v>
      </c>
      <c r="H300" s="95" t="s">
        <v>1354</v>
      </c>
      <c r="I300" s="95" t="s">
        <v>303</v>
      </c>
      <c r="J300" s="95" t="s">
        <v>1390</v>
      </c>
      <c r="K300" s="95">
        <v>6.3419999999999996</v>
      </c>
      <c r="L300" s="95" t="s">
        <v>2</v>
      </c>
      <c r="M300" s="32">
        <v>4.8799999999999996E-2</v>
      </c>
      <c r="N300" s="32">
        <v>4.9589999999999995E-2</v>
      </c>
      <c r="O300" s="104">
        <v>11085.993582027333</v>
      </c>
      <c r="P300" s="95">
        <v>100.13830000000002</v>
      </c>
      <c r="Q300" s="125">
        <v>0</v>
      </c>
      <c r="R300" s="125">
        <v>52.538133110388216</v>
      </c>
      <c r="S300" s="32">
        <v>2.1116178251480636E-5</v>
      </c>
      <c r="T300" s="32">
        <v>1.7124266369054632E-3</v>
      </c>
      <c r="U300" s="32">
        <v>6.8040180075707715E-4</v>
      </c>
    </row>
    <row r="301" spans="2:21" x14ac:dyDescent="0.2">
      <c r="B301" s="23" t="s">
        <v>1391</v>
      </c>
      <c r="C301" s="32" t="s">
        <v>1392</v>
      </c>
      <c r="D301" s="32" t="s">
        <v>217</v>
      </c>
      <c r="E301" s="32" t="s">
        <v>1260</v>
      </c>
      <c r="F301" s="32" t="s">
        <v>233</v>
      </c>
      <c r="G301" s="32" t="s">
        <v>179</v>
      </c>
      <c r="H301" s="95" t="s">
        <v>1318</v>
      </c>
      <c r="I301" s="95" t="s">
        <v>333</v>
      </c>
      <c r="J301" s="95" t="s">
        <v>1393</v>
      </c>
      <c r="K301" s="95">
        <v>7.7190000000000003</v>
      </c>
      <c r="L301" s="95" t="s">
        <v>136</v>
      </c>
      <c r="M301" s="32">
        <v>4.1299999999999996E-2</v>
      </c>
      <c r="N301" s="32">
        <v>3.671E-2</v>
      </c>
      <c r="O301" s="104">
        <v>13237.848027319224</v>
      </c>
      <c r="P301" s="95">
        <v>105.7347</v>
      </c>
      <c r="Q301" s="125">
        <v>0</v>
      </c>
      <c r="R301" s="125">
        <v>57.082560902515432</v>
      </c>
      <c r="S301" s="32">
        <v>2.6475696054638447E-5</v>
      </c>
      <c r="T301" s="32">
        <v>1.8605476061904077E-3</v>
      </c>
      <c r="U301" s="32">
        <v>7.3925499309790833E-4</v>
      </c>
    </row>
    <row r="302" spans="2:21" x14ac:dyDescent="0.2">
      <c r="B302" s="23" t="s">
        <v>1394</v>
      </c>
      <c r="C302" s="32" t="s">
        <v>1395</v>
      </c>
      <c r="D302" s="32" t="s">
        <v>217</v>
      </c>
      <c r="E302" s="32" t="s">
        <v>1260</v>
      </c>
      <c r="F302" s="32" t="s">
        <v>233</v>
      </c>
      <c r="G302" s="32" t="s">
        <v>179</v>
      </c>
      <c r="H302" s="95" t="s">
        <v>1261</v>
      </c>
      <c r="I302" s="95" t="s">
        <v>333</v>
      </c>
      <c r="J302" s="95" t="s">
        <v>1396</v>
      </c>
      <c r="K302" s="95">
        <v>5.226</v>
      </c>
      <c r="L302" s="95" t="s">
        <v>135</v>
      </c>
      <c r="M302" s="32">
        <v>5.7500000000000002E-2</v>
      </c>
      <c r="N302" s="32">
        <v>4.9050000000000003E-2</v>
      </c>
      <c r="O302" s="104">
        <v>16078.352226372721</v>
      </c>
      <c r="P302" s="95">
        <v>108.03770000000002</v>
      </c>
      <c r="Q302" s="125">
        <v>0</v>
      </c>
      <c r="R302" s="125">
        <v>63.09031681502298</v>
      </c>
      <c r="S302" s="32">
        <v>2.2969074609103888E-5</v>
      </c>
      <c r="T302" s="32">
        <v>2.0563642567552149E-3</v>
      </c>
      <c r="U302" s="32">
        <v>8.1705920309506309E-4</v>
      </c>
    </row>
    <row r="303" spans="2:21" x14ac:dyDescent="0.2">
      <c r="B303" s="23" t="s">
        <v>1397</v>
      </c>
      <c r="C303" s="32" t="s">
        <v>1398</v>
      </c>
      <c r="D303" s="32" t="s">
        <v>217</v>
      </c>
      <c r="E303" s="32" t="s">
        <v>1260</v>
      </c>
      <c r="F303" s="32" t="s">
        <v>233</v>
      </c>
      <c r="G303" s="32" t="s">
        <v>162</v>
      </c>
      <c r="H303" s="95" t="s">
        <v>1318</v>
      </c>
      <c r="I303" s="95" t="s">
        <v>333</v>
      </c>
      <c r="J303" s="95" t="s">
        <v>1399</v>
      </c>
      <c r="K303" s="95">
        <v>4.9969999999999999</v>
      </c>
      <c r="L303" s="95" t="s">
        <v>135</v>
      </c>
      <c r="M303" s="32">
        <v>5.6299999999999996E-2</v>
      </c>
      <c r="N303" s="32">
        <v>6.1260000000000002E-2</v>
      </c>
      <c r="O303" s="104">
        <v>16975.427672479353</v>
      </c>
      <c r="P303" s="95">
        <v>99.559100000000001</v>
      </c>
      <c r="Q303" s="125">
        <v>0</v>
      </c>
      <c r="R303" s="125">
        <v>61.382917498204336</v>
      </c>
      <c r="S303" s="32">
        <v>2.2633903563305802E-5</v>
      </c>
      <c r="T303" s="32">
        <v>2.000713324815718E-3</v>
      </c>
      <c r="U303" s="32">
        <v>7.9494731024698799E-4</v>
      </c>
    </row>
    <row r="304" spans="2:21" x14ac:dyDescent="0.2">
      <c r="B304" s="23" t="s">
        <v>1400</v>
      </c>
      <c r="C304" s="32" t="s">
        <v>1401</v>
      </c>
      <c r="D304" s="32" t="s">
        <v>217</v>
      </c>
      <c r="E304" s="32" t="s">
        <v>1260</v>
      </c>
      <c r="F304" s="32" t="s">
        <v>233</v>
      </c>
      <c r="G304" s="32" t="s">
        <v>185</v>
      </c>
      <c r="H304" s="95" t="s">
        <v>1265</v>
      </c>
      <c r="I304" s="95" t="s">
        <v>303</v>
      </c>
      <c r="J304" s="95" t="s">
        <v>1402</v>
      </c>
      <c r="K304" s="95">
        <v>3.1269999999999998</v>
      </c>
      <c r="L304" s="95" t="s">
        <v>135</v>
      </c>
      <c r="M304" s="32">
        <v>4.7500000000000001E-2</v>
      </c>
      <c r="N304" s="32">
        <v>4.9859999999999995E-2</v>
      </c>
      <c r="O304" s="104">
        <v>14440.520603418227</v>
      </c>
      <c r="P304" s="95">
        <v>97.2483</v>
      </c>
      <c r="Q304" s="125">
        <v>0</v>
      </c>
      <c r="R304" s="125">
        <v>51.004760015391085</v>
      </c>
      <c r="S304" s="32">
        <v>1.6045022892686918E-5</v>
      </c>
      <c r="T304" s="32">
        <v>1.6624479114210574E-3</v>
      </c>
      <c r="U304" s="32">
        <v>6.605436567138468E-4</v>
      </c>
    </row>
    <row r="305" spans="2:21" x14ac:dyDescent="0.2">
      <c r="B305" s="23" t="s">
        <v>1403</v>
      </c>
      <c r="C305" s="32" t="s">
        <v>1404</v>
      </c>
      <c r="D305" s="32" t="s">
        <v>217</v>
      </c>
      <c r="E305" s="32" t="s">
        <v>1260</v>
      </c>
      <c r="F305" s="32" t="s">
        <v>233</v>
      </c>
      <c r="G305" s="32" t="s">
        <v>162</v>
      </c>
      <c r="H305" s="95" t="s">
        <v>1336</v>
      </c>
      <c r="I305" s="95" t="s">
        <v>303</v>
      </c>
      <c r="J305" s="95" t="s">
        <v>1405</v>
      </c>
      <c r="K305" s="95">
        <v>6.4269999999999996</v>
      </c>
      <c r="L305" s="95" t="s">
        <v>135</v>
      </c>
      <c r="M305" s="32">
        <v>5.5E-2</v>
      </c>
      <c r="N305" s="32">
        <v>6.3730000000000009E-2</v>
      </c>
      <c r="O305" s="104">
        <v>17875.319681996054</v>
      </c>
      <c r="P305" s="95">
        <v>95.559700000000007</v>
      </c>
      <c r="Q305" s="125">
        <v>0</v>
      </c>
      <c r="R305" s="125">
        <v>62.040377959589058</v>
      </c>
      <c r="S305" s="32">
        <v>1.7875319681996055E-5</v>
      </c>
      <c r="T305" s="32">
        <v>2.0221425751551204E-3</v>
      </c>
      <c r="U305" s="32">
        <v>8.0346183589472735E-4</v>
      </c>
    </row>
    <row r="306" spans="2:21" x14ac:dyDescent="0.2">
      <c r="B306" s="23" t="s">
        <v>1406</v>
      </c>
      <c r="C306" s="32" t="s">
        <v>1407</v>
      </c>
      <c r="D306" s="32" t="s">
        <v>217</v>
      </c>
      <c r="E306" s="32" t="s">
        <v>1260</v>
      </c>
      <c r="F306" s="32" t="s">
        <v>233</v>
      </c>
      <c r="G306" s="32" t="s">
        <v>173</v>
      </c>
      <c r="H306" s="95" t="s">
        <v>1336</v>
      </c>
      <c r="I306" s="95" t="s">
        <v>303</v>
      </c>
      <c r="J306" s="95" t="s">
        <v>1408</v>
      </c>
      <c r="K306" s="95">
        <v>3.5190000000000001</v>
      </c>
      <c r="L306" s="95" t="s">
        <v>135</v>
      </c>
      <c r="M306" s="32">
        <v>5.9500000000000004E-2</v>
      </c>
      <c r="N306" s="32">
        <v>5.4730000000000001E-2</v>
      </c>
      <c r="O306" s="104">
        <v>13676.527778437303</v>
      </c>
      <c r="P306" s="95">
        <v>103.6181</v>
      </c>
      <c r="Q306" s="125">
        <v>0</v>
      </c>
      <c r="R306" s="125">
        <v>51.470373090745262</v>
      </c>
      <c r="S306" s="32">
        <v>2.7353055556874606E-5</v>
      </c>
      <c r="T306" s="32">
        <v>1.6776240927111824E-3</v>
      </c>
      <c r="U306" s="32">
        <v>6.6657363829429974E-4</v>
      </c>
    </row>
    <row r="307" spans="2:21" x14ac:dyDescent="0.2">
      <c r="B307" s="23" t="s">
        <v>1409</v>
      </c>
      <c r="C307" s="32" t="s">
        <v>1410</v>
      </c>
      <c r="D307" s="32" t="s">
        <v>217</v>
      </c>
      <c r="E307" s="32" t="s">
        <v>1260</v>
      </c>
      <c r="F307" s="32" t="s">
        <v>233</v>
      </c>
      <c r="G307" s="32" t="s">
        <v>179</v>
      </c>
      <c r="H307" s="95" t="s">
        <v>1261</v>
      </c>
      <c r="I307" s="95" t="s">
        <v>333</v>
      </c>
      <c r="J307" s="95" t="s">
        <v>1098</v>
      </c>
      <c r="K307" s="95">
        <v>5.14</v>
      </c>
      <c r="L307" s="95" t="s">
        <v>136</v>
      </c>
      <c r="M307" s="32">
        <v>4.2500000000000003E-2</v>
      </c>
      <c r="N307" s="32">
        <v>4.2249999999999996E-2</v>
      </c>
      <c r="O307" s="104">
        <v>16828.966375155822</v>
      </c>
      <c r="P307" s="95">
        <v>106.24150000000002</v>
      </c>
      <c r="Q307" s="125">
        <v>0</v>
      </c>
      <c r="R307" s="125">
        <v>72.915550122683214</v>
      </c>
      <c r="S307" s="32">
        <v>1.6828966375155823E-5</v>
      </c>
      <c r="T307" s="32">
        <v>2.3766076729896109E-3</v>
      </c>
      <c r="U307" s="32">
        <v>9.4430214150218763E-4</v>
      </c>
    </row>
    <row r="308" spans="2:21" x14ac:dyDescent="0.2">
      <c r="B308" s="23" t="s">
        <v>1411</v>
      </c>
      <c r="C308" s="32" t="s">
        <v>1412</v>
      </c>
      <c r="D308" s="32" t="s">
        <v>217</v>
      </c>
      <c r="E308" s="32" t="s">
        <v>1260</v>
      </c>
      <c r="F308" s="32" t="s">
        <v>233</v>
      </c>
      <c r="G308" s="32" t="s">
        <v>179</v>
      </c>
      <c r="H308" s="95" t="s">
        <v>1318</v>
      </c>
      <c r="I308" s="95" t="s">
        <v>333</v>
      </c>
      <c r="J308" s="95" t="s">
        <v>1413</v>
      </c>
      <c r="K308" s="95">
        <v>5.86</v>
      </c>
      <c r="L308" s="95" t="s">
        <v>136</v>
      </c>
      <c r="M308" s="32">
        <v>4.4999999999999998E-2</v>
      </c>
      <c r="N308" s="32">
        <v>3.4849999999999999E-2</v>
      </c>
      <c r="O308" s="104">
        <v>12907.60596748876</v>
      </c>
      <c r="P308" s="95">
        <v>109.22709999999999</v>
      </c>
      <c r="Q308" s="125">
        <v>0</v>
      </c>
      <c r="R308" s="125">
        <v>57.496925515205106</v>
      </c>
      <c r="S308" s="32">
        <v>1.2907605967488761E-5</v>
      </c>
      <c r="T308" s="32">
        <v>1.8740533963308742E-3</v>
      </c>
      <c r="U308" s="32">
        <v>7.4462127491937481E-4</v>
      </c>
    </row>
    <row r="309" spans="2:21" x14ac:dyDescent="0.2">
      <c r="B309" s="23" t="s">
        <v>1414</v>
      </c>
      <c r="C309" s="32" t="s">
        <v>1415</v>
      </c>
      <c r="D309" s="32" t="s">
        <v>217</v>
      </c>
      <c r="E309" s="32" t="s">
        <v>1260</v>
      </c>
      <c r="F309" s="32" t="s">
        <v>233</v>
      </c>
      <c r="G309" s="32" t="s">
        <v>185</v>
      </c>
      <c r="H309" s="95" t="s">
        <v>1336</v>
      </c>
      <c r="I309" s="95" t="s">
        <v>303</v>
      </c>
      <c r="J309" s="95" t="s">
        <v>813</v>
      </c>
      <c r="K309" s="95">
        <v>6.6529999999999996</v>
      </c>
      <c r="L309" s="95" t="s">
        <v>136</v>
      </c>
      <c r="M309" s="32">
        <v>3.4000000000000002E-2</v>
      </c>
      <c r="N309" s="32">
        <v>2.8580000000000001E-2</v>
      </c>
      <c r="O309" s="104">
        <v>9000</v>
      </c>
      <c r="P309" s="95">
        <v>98.519099999999995</v>
      </c>
      <c r="Q309" s="125">
        <v>0</v>
      </c>
      <c r="R309" s="125">
        <v>36.160249999999998</v>
      </c>
      <c r="S309" s="32">
        <v>1.2E-5</v>
      </c>
      <c r="T309" s="32">
        <v>1.1786063118584082E-3</v>
      </c>
      <c r="U309" s="32">
        <v>4.6829793445708328E-4</v>
      </c>
    </row>
    <row r="310" spans="2:21" x14ac:dyDescent="0.2">
      <c r="B310" s="23" t="s">
        <v>1416</v>
      </c>
      <c r="C310" s="32" t="s">
        <v>1417</v>
      </c>
      <c r="D310" s="32" t="s">
        <v>217</v>
      </c>
      <c r="E310" s="32" t="s">
        <v>1260</v>
      </c>
      <c r="F310" s="32" t="s">
        <v>233</v>
      </c>
      <c r="G310" s="32" t="s">
        <v>185</v>
      </c>
      <c r="H310" s="95" t="s">
        <v>1265</v>
      </c>
      <c r="I310" s="95" t="s">
        <v>303</v>
      </c>
      <c r="J310" s="95" t="s">
        <v>1418</v>
      </c>
      <c r="K310" s="95">
        <v>5.0030000000000001</v>
      </c>
      <c r="L310" s="95" t="s">
        <v>2</v>
      </c>
      <c r="M310" s="32">
        <v>5.2499999999999998E-2</v>
      </c>
      <c r="N310" s="32">
        <v>4.7129999999999998E-2</v>
      </c>
      <c r="O310" s="104">
        <v>13653.291130304242</v>
      </c>
      <c r="P310" s="95">
        <v>104.55700000000002</v>
      </c>
      <c r="Q310" s="125">
        <v>0</v>
      </c>
      <c r="R310" s="125">
        <v>67.560096924312603</v>
      </c>
      <c r="S310" s="32">
        <v>3.034064695623165E-5</v>
      </c>
      <c r="T310" s="32">
        <v>2.2020521612754521E-3</v>
      </c>
      <c r="U310" s="32">
        <v>8.7494566108851403E-4</v>
      </c>
    </row>
    <row r="311" spans="2:21" x14ac:dyDescent="0.2">
      <c r="B311" s="23" t="s">
        <v>1419</v>
      </c>
      <c r="C311" s="32" t="s">
        <v>1420</v>
      </c>
      <c r="D311" s="32" t="s">
        <v>217</v>
      </c>
      <c r="E311" s="32" t="s">
        <v>1260</v>
      </c>
      <c r="F311" s="32" t="s">
        <v>233</v>
      </c>
      <c r="G311" s="32" t="s">
        <v>177</v>
      </c>
      <c r="H311" s="95" t="s">
        <v>1274</v>
      </c>
      <c r="I311" s="95" t="s">
        <v>303</v>
      </c>
      <c r="J311" s="95" t="s">
        <v>1421</v>
      </c>
      <c r="K311" s="95">
        <v>0.77500000000000002</v>
      </c>
      <c r="L311" s="95" t="s">
        <v>135</v>
      </c>
      <c r="M311" s="32">
        <v>0.06</v>
      </c>
      <c r="N311" s="32">
        <v>6.3930000000000001E-2</v>
      </c>
      <c r="O311" s="104">
        <v>15836.831913959397</v>
      </c>
      <c r="P311" s="95">
        <v>100.10699999999999</v>
      </c>
      <c r="Q311" s="125">
        <v>0</v>
      </c>
      <c r="R311" s="125">
        <v>57.580919238453937</v>
      </c>
      <c r="S311" s="32">
        <v>1.0557887942639598E-5</v>
      </c>
      <c r="T311" s="32">
        <v>1.8767910857101667E-3</v>
      </c>
      <c r="U311" s="32">
        <v>7.4570904635637501E-4</v>
      </c>
    </row>
    <row r="312" spans="2:21" x14ac:dyDescent="0.2">
      <c r="B312" s="23" t="s">
        <v>1422</v>
      </c>
      <c r="C312" s="32" t="s">
        <v>1423</v>
      </c>
      <c r="D312" s="32" t="s">
        <v>217</v>
      </c>
      <c r="E312" s="32" t="s">
        <v>1260</v>
      </c>
      <c r="F312" s="32" t="s">
        <v>233</v>
      </c>
      <c r="G312" s="32" t="s">
        <v>177</v>
      </c>
      <c r="H312" s="95" t="s">
        <v>1265</v>
      </c>
      <c r="I312" s="95" t="s">
        <v>303</v>
      </c>
      <c r="J312" s="95" t="s">
        <v>1424</v>
      </c>
      <c r="K312" s="95">
        <v>4.9489999999999998</v>
      </c>
      <c r="L312" s="95" t="s">
        <v>135</v>
      </c>
      <c r="M312" s="32">
        <v>6.3799999999999996E-2</v>
      </c>
      <c r="N312" s="32">
        <v>6.3939999999999997E-2</v>
      </c>
      <c r="O312" s="104">
        <v>16613.499274285627</v>
      </c>
      <c r="P312" s="95">
        <v>103.4011</v>
      </c>
      <c r="Q312" s="125">
        <v>1.923344811</v>
      </c>
      <c r="R312" s="125">
        <v>64.315805709414548</v>
      </c>
      <c r="S312" s="32">
        <v>6.7810201119533167E-6</v>
      </c>
      <c r="T312" s="32">
        <v>2.0963078120691931E-3</v>
      </c>
      <c r="U312" s="32">
        <v>8.3293005348862136E-4</v>
      </c>
    </row>
    <row r="313" spans="2:21" x14ac:dyDescent="0.2">
      <c r="B313" s="23" t="s">
        <v>1425</v>
      </c>
      <c r="C313" s="32" t="s">
        <v>1426</v>
      </c>
      <c r="D313" s="32" t="s">
        <v>217</v>
      </c>
      <c r="E313" s="32" t="s">
        <v>1260</v>
      </c>
      <c r="F313" s="32" t="s">
        <v>233</v>
      </c>
      <c r="G313" s="32" t="s">
        <v>177</v>
      </c>
      <c r="H313" s="95" t="s">
        <v>1265</v>
      </c>
      <c r="I313" s="95" t="s">
        <v>303</v>
      </c>
      <c r="J313" s="95" t="s">
        <v>1248</v>
      </c>
      <c r="K313" s="95">
        <v>2.7389999999999999</v>
      </c>
      <c r="L313" s="95" t="s">
        <v>135</v>
      </c>
      <c r="M313" s="32">
        <v>5.6299999999999996E-2</v>
      </c>
      <c r="N313" s="32">
        <v>5.9200000000000003E-2</v>
      </c>
      <c r="O313" s="104">
        <v>16054.411437387143</v>
      </c>
      <c r="P313" s="95">
        <v>99.046499999999995</v>
      </c>
      <c r="Q313" s="125">
        <v>0</v>
      </c>
      <c r="R313" s="125">
        <v>57.753640088756015</v>
      </c>
      <c r="S313" s="32">
        <v>2.6757352395645238E-5</v>
      </c>
      <c r="T313" s="32">
        <v>1.8824207449175999E-3</v>
      </c>
      <c r="U313" s="32">
        <v>7.4794588978069137E-4</v>
      </c>
    </row>
    <row r="314" spans="2:21" x14ac:dyDescent="0.2">
      <c r="B314" s="23" t="s">
        <v>1427</v>
      </c>
      <c r="C314" s="32" t="s">
        <v>1428</v>
      </c>
      <c r="D314" s="32" t="s">
        <v>217</v>
      </c>
      <c r="E314" s="32" t="s">
        <v>1260</v>
      </c>
      <c r="F314" s="32" t="s">
        <v>233</v>
      </c>
      <c r="G314" s="32" t="s">
        <v>177</v>
      </c>
      <c r="H314" s="95" t="s">
        <v>1305</v>
      </c>
      <c r="I314" s="95" t="s">
        <v>333</v>
      </c>
      <c r="J314" s="95" t="s">
        <v>1429</v>
      </c>
      <c r="K314" s="95">
        <v>4.0060000000000002</v>
      </c>
      <c r="L314" s="95" t="s">
        <v>135</v>
      </c>
      <c r="M314" s="32">
        <v>7.0000000000000007E-2</v>
      </c>
      <c r="N314" s="32">
        <v>6.6570000000000004E-2</v>
      </c>
      <c r="O314" s="104">
        <v>14888.354185619026</v>
      </c>
      <c r="P314" s="95">
        <v>102.62100000000001</v>
      </c>
      <c r="Q314" s="125">
        <v>0</v>
      </c>
      <c r="R314" s="125">
        <v>55.491795103313045</v>
      </c>
      <c r="S314" s="32">
        <v>5.9553416742476103E-6</v>
      </c>
      <c r="T314" s="32">
        <v>1.8086982242965209E-3</v>
      </c>
      <c r="U314" s="32">
        <v>7.1865357751113969E-4</v>
      </c>
    </row>
    <row r="315" spans="2:21" x14ac:dyDescent="0.2">
      <c r="B315" s="23" t="s">
        <v>1430</v>
      </c>
      <c r="C315" s="32" t="s">
        <v>1431</v>
      </c>
      <c r="D315" s="32" t="s">
        <v>217</v>
      </c>
      <c r="E315" s="32" t="s">
        <v>1260</v>
      </c>
      <c r="F315" s="32" t="s">
        <v>233</v>
      </c>
      <c r="G315" s="32" t="s">
        <v>177</v>
      </c>
      <c r="H315" s="95" t="s">
        <v>1318</v>
      </c>
      <c r="I315" s="95" t="s">
        <v>333</v>
      </c>
      <c r="J315" s="95" t="s">
        <v>1432</v>
      </c>
      <c r="K315" s="95">
        <v>4.1769999999999996</v>
      </c>
      <c r="L315" s="95" t="s">
        <v>135</v>
      </c>
      <c r="M315" s="32">
        <v>6.6299999999999998E-2</v>
      </c>
      <c r="N315" s="32">
        <v>6.5350000000000005E-2</v>
      </c>
      <c r="O315" s="104">
        <v>7368.8340215901953</v>
      </c>
      <c r="P315" s="95">
        <v>100.3052</v>
      </c>
      <c r="Q315" s="125">
        <v>0</v>
      </c>
      <c r="R315" s="125">
        <v>26.845287688144204</v>
      </c>
      <c r="S315" s="32">
        <v>4.9125560143934638E-6</v>
      </c>
      <c r="T315" s="32">
        <v>8.7499465609064018E-4</v>
      </c>
      <c r="U315" s="32">
        <v>3.4766332573099194E-4</v>
      </c>
    </row>
    <row r="316" spans="2:21" x14ac:dyDescent="0.2">
      <c r="B316" s="23" t="s">
        <v>1433</v>
      </c>
      <c r="C316" s="32" t="s">
        <v>1434</v>
      </c>
      <c r="D316" s="32" t="s">
        <v>217</v>
      </c>
      <c r="E316" s="32" t="s">
        <v>1260</v>
      </c>
      <c r="F316" s="32" t="s">
        <v>233</v>
      </c>
      <c r="G316" s="32" t="s">
        <v>177</v>
      </c>
      <c r="H316" s="95" t="s">
        <v>1435</v>
      </c>
      <c r="I316" s="95" t="s">
        <v>333</v>
      </c>
      <c r="J316" s="95" t="s">
        <v>1436</v>
      </c>
      <c r="K316" s="95">
        <v>4.4939999999999998</v>
      </c>
      <c r="L316" s="95" t="s">
        <v>2</v>
      </c>
      <c r="M316" s="32">
        <v>5.8799999999999998E-2</v>
      </c>
      <c r="N316" s="32">
        <v>6.3310000000000005E-2</v>
      </c>
      <c r="O316" s="104">
        <v>13142.084871376916</v>
      </c>
      <c r="P316" s="95">
        <v>94.068299999999994</v>
      </c>
      <c r="Q316" s="125">
        <v>0</v>
      </c>
      <c r="R316" s="125">
        <v>58.506937035311438</v>
      </c>
      <c r="S316" s="32">
        <v>1.0513667897101533E-5</v>
      </c>
      <c r="T316" s="32">
        <v>1.9069736873312691E-3</v>
      </c>
      <c r="U316" s="32">
        <v>7.577015580657484E-4</v>
      </c>
    </row>
    <row r="317" spans="2:21" s="159" customFormat="1" x14ac:dyDescent="0.2">
      <c r="B317" s="115" t="s">
        <v>224</v>
      </c>
      <c r="C317" s="169"/>
      <c r="D317" s="169"/>
      <c r="E317" s="169"/>
      <c r="F317" s="169"/>
      <c r="G317" s="169"/>
      <c r="H317" s="170"/>
      <c r="I317" s="170"/>
      <c r="J317" s="170"/>
      <c r="K317" s="171"/>
      <c r="L317" s="172"/>
      <c r="M317" s="173"/>
      <c r="N317" s="173"/>
      <c r="O317" s="173"/>
      <c r="P317" s="172"/>
      <c r="Q317" s="172"/>
      <c r="R317" s="172"/>
      <c r="S317" s="178"/>
      <c r="T317" s="178"/>
      <c r="U317" s="178"/>
    </row>
    <row r="318" spans="2:21" s="159" customFormat="1" x14ac:dyDescent="0.2">
      <c r="B318" s="115" t="s">
        <v>225</v>
      </c>
      <c r="C318" s="169"/>
      <c r="D318" s="169"/>
      <c r="E318" s="169"/>
      <c r="F318" s="169"/>
      <c r="G318" s="169"/>
      <c r="H318" s="170"/>
      <c r="I318" s="170"/>
      <c r="J318" s="170"/>
      <c r="K318" s="171"/>
      <c r="L318" s="172"/>
      <c r="M318" s="173"/>
      <c r="N318" s="173"/>
      <c r="O318" s="173"/>
      <c r="P318" s="172"/>
      <c r="Q318" s="172"/>
      <c r="R318" s="172"/>
      <c r="S318" s="178"/>
      <c r="T318" s="178"/>
      <c r="U318" s="178"/>
    </row>
    <row r="319" spans="2:21" s="159" customFormat="1" x14ac:dyDescent="0.2">
      <c r="B319" s="115" t="s">
        <v>226</v>
      </c>
      <c r="C319" s="169"/>
      <c r="D319" s="169"/>
      <c r="E319" s="169"/>
      <c r="F319" s="169"/>
      <c r="G319" s="169"/>
      <c r="H319" s="170"/>
      <c r="I319" s="170"/>
      <c r="J319" s="170"/>
      <c r="K319" s="171"/>
      <c r="L319" s="172"/>
      <c r="M319" s="173"/>
      <c r="N319" s="173"/>
      <c r="O319" s="173"/>
      <c r="P319" s="172"/>
      <c r="Q319" s="172"/>
      <c r="R319" s="172"/>
      <c r="S319" s="178"/>
      <c r="T319" s="178"/>
      <c r="U319" s="178"/>
    </row>
    <row r="320" spans="2:21" s="159" customFormat="1" x14ac:dyDescent="0.2">
      <c r="B320" s="115" t="s">
        <v>227</v>
      </c>
      <c r="C320" s="169"/>
      <c r="D320" s="169"/>
      <c r="E320" s="169"/>
      <c r="F320" s="169"/>
      <c r="G320" s="169"/>
      <c r="H320" s="170"/>
      <c r="I320" s="170"/>
      <c r="J320" s="170"/>
      <c r="K320" s="171"/>
      <c r="L320" s="172"/>
      <c r="M320" s="173"/>
      <c r="N320" s="173"/>
      <c r="O320" s="173"/>
      <c r="P320" s="172"/>
      <c r="Q320" s="172"/>
      <c r="R320" s="172"/>
      <c r="S320" s="178"/>
      <c r="T320" s="178"/>
      <c r="U320" s="178"/>
    </row>
    <row r="321" spans="2:21" s="159" customFormat="1" x14ac:dyDescent="0.2">
      <c r="B321" s="115" t="s">
        <v>228</v>
      </c>
      <c r="C321" s="169"/>
      <c r="D321" s="169"/>
      <c r="E321" s="169"/>
      <c r="F321" s="169"/>
      <c r="G321" s="169"/>
      <c r="H321" s="170"/>
      <c r="I321" s="170"/>
      <c r="J321" s="170"/>
      <c r="K321" s="171"/>
      <c r="L321" s="172"/>
      <c r="M321" s="173"/>
      <c r="N321" s="173"/>
      <c r="O321" s="173"/>
      <c r="P321" s="172"/>
      <c r="Q321" s="172"/>
      <c r="R321" s="172"/>
      <c r="S321" s="178"/>
      <c r="T321" s="178"/>
      <c r="U321" s="178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6 T12:U316 C12:J316">
    <cfRule type="expression" dxfId="108" priority="101" stopIfTrue="1">
      <formula>OR(LEFT(#REF!,3)="TIR",LEFT(#REF!,2)="IR")</formula>
    </cfRule>
  </conditionalFormatting>
  <conditionalFormatting sqref="B12:B316 Q12:R316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9.85546875" style="94" bestFit="1" customWidth="1"/>
    <col min="10" max="10" width="10.28515625" style="94" bestFit="1" customWidth="1"/>
    <col min="11" max="11" width="14.5703125" style="94" bestFit="1" customWidth="1"/>
    <col min="12" max="12" width="9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6"/>
      <c r="O6" s="227"/>
      <c r="P6" s="17"/>
      <c r="Q6" s="17"/>
      <c r="R6" s="16"/>
      <c r="S6" s="16"/>
      <c r="T6" s="18"/>
    </row>
    <row r="7" spans="1:20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9" customFormat="1" ht="12.75" customHeight="1" thickBot="1" x14ac:dyDescent="0.25">
      <c r="B11" s="191" t="s">
        <v>65</v>
      </c>
      <c r="C11" s="105" t="s">
        <v>233</v>
      </c>
      <c r="D11" s="105" t="s">
        <v>233</v>
      </c>
      <c r="E11" s="105" t="s">
        <v>233</v>
      </c>
      <c r="F11" s="105" t="s">
        <v>233</v>
      </c>
      <c r="G11" s="105" t="s">
        <v>233</v>
      </c>
      <c r="H11" s="192" t="s">
        <v>233</v>
      </c>
      <c r="I11" s="193" t="s">
        <v>233</v>
      </c>
      <c r="J11" s="192" t="s">
        <v>233</v>
      </c>
      <c r="K11" s="192" t="s">
        <v>233</v>
      </c>
      <c r="L11" s="150">
        <v>7868.903991461003</v>
      </c>
      <c r="M11" s="105" t="s">
        <v>233</v>
      </c>
      <c r="N11" s="105">
        <v>1</v>
      </c>
      <c r="O11" s="122">
        <v>0.10190724581943671</v>
      </c>
    </row>
    <row r="12" spans="1:20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2" t="s">
        <v>233</v>
      </c>
      <c r="H12" s="163" t="s">
        <v>233</v>
      </c>
      <c r="I12" s="175" t="s">
        <v>233</v>
      </c>
      <c r="J12" s="163" t="s">
        <v>233</v>
      </c>
      <c r="K12" s="163" t="s">
        <v>233</v>
      </c>
      <c r="L12" s="176">
        <v>4853.3907418206945</v>
      </c>
      <c r="M12" s="162" t="s">
        <v>233</v>
      </c>
      <c r="N12" s="162">
        <v>0.61678103419324803</v>
      </c>
      <c r="O12" s="162">
        <v>6.2854456468297723E-2</v>
      </c>
    </row>
    <row r="13" spans="1:20" s="159" customFormat="1" x14ac:dyDescent="0.2">
      <c r="B13" s="133" t="s">
        <v>1437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6" t="s">
        <v>233</v>
      </c>
      <c r="H13" s="167" t="s">
        <v>233</v>
      </c>
      <c r="I13" s="177" t="s">
        <v>233</v>
      </c>
      <c r="J13" s="163" t="s">
        <v>233</v>
      </c>
      <c r="K13" s="163" t="s">
        <v>233</v>
      </c>
      <c r="L13" s="194">
        <v>3255.9643465712015</v>
      </c>
      <c r="M13" s="166" t="s">
        <v>233</v>
      </c>
      <c r="N13" s="162">
        <v>0.41377609259236536</v>
      </c>
      <c r="O13" s="162">
        <v>4.2166781982016184E-2</v>
      </c>
    </row>
    <row r="14" spans="1:20" x14ac:dyDescent="0.2">
      <c r="B14" s="23" t="s">
        <v>1447</v>
      </c>
      <c r="C14" s="32" t="s">
        <v>1448</v>
      </c>
      <c r="D14" s="32" t="s">
        <v>343</v>
      </c>
      <c r="E14" s="32" t="s">
        <v>233</v>
      </c>
      <c r="F14" s="32" t="s">
        <v>1272</v>
      </c>
      <c r="G14" s="32" t="s">
        <v>1449</v>
      </c>
      <c r="H14" s="95" t="s">
        <v>239</v>
      </c>
      <c r="I14" s="104">
        <v>965.16447853774503</v>
      </c>
      <c r="J14" s="101">
        <v>5692</v>
      </c>
      <c r="K14" s="95">
        <v>0</v>
      </c>
      <c r="L14" s="99">
        <v>54.937162116654399</v>
      </c>
      <c r="M14" s="32">
        <v>8.8578529360300558E-7</v>
      </c>
      <c r="N14" s="41">
        <v>6.9815519640689288E-3</v>
      </c>
      <c r="O14" s="41">
        <v>7.1147073220354353E-4</v>
      </c>
      <c r="P14" s="18"/>
      <c r="Q14" s="18"/>
      <c r="R14" s="18"/>
      <c r="S14" s="18"/>
    </row>
    <row r="15" spans="1:20" x14ac:dyDescent="0.2">
      <c r="B15" s="23" t="s">
        <v>1481</v>
      </c>
      <c r="C15" s="32" t="s">
        <v>1482</v>
      </c>
      <c r="D15" s="32" t="s">
        <v>343</v>
      </c>
      <c r="E15" s="32" t="s">
        <v>233</v>
      </c>
      <c r="F15" s="32" t="s">
        <v>1483</v>
      </c>
      <c r="G15" s="32" t="s">
        <v>197</v>
      </c>
      <c r="H15" s="95" t="s">
        <v>239</v>
      </c>
      <c r="I15" s="104">
        <v>213.00192752548477</v>
      </c>
      <c r="J15" s="101">
        <v>19820</v>
      </c>
      <c r="K15" s="101">
        <v>5.9618168070000005E-2</v>
      </c>
      <c r="L15" s="99">
        <v>42.276600203619907</v>
      </c>
      <c r="M15" s="32">
        <v>4.2012395975731093E-6</v>
      </c>
      <c r="N15" s="41">
        <v>5.37261609107147E-3</v>
      </c>
      <c r="O15" s="41">
        <v>5.4750850868628151E-4</v>
      </c>
      <c r="P15" s="18"/>
      <c r="Q15" s="18"/>
      <c r="R15" s="18"/>
      <c r="S15" s="18"/>
    </row>
    <row r="16" spans="1:20" x14ac:dyDescent="0.2">
      <c r="B16" s="23" t="s">
        <v>1490</v>
      </c>
      <c r="C16" s="32" t="s">
        <v>1491</v>
      </c>
      <c r="D16" s="32" t="s">
        <v>343</v>
      </c>
      <c r="E16" s="32" t="s">
        <v>233</v>
      </c>
      <c r="F16" s="32" t="s">
        <v>633</v>
      </c>
      <c r="G16" s="32" t="s">
        <v>206</v>
      </c>
      <c r="H16" s="95" t="s">
        <v>239</v>
      </c>
      <c r="I16" s="104">
        <v>2594.1193076555414</v>
      </c>
      <c r="J16" s="101">
        <v>5416</v>
      </c>
      <c r="K16" s="101">
        <v>0</v>
      </c>
      <c r="L16" s="99">
        <v>140.49750170064638</v>
      </c>
      <c r="M16" s="32">
        <v>1.9728734825338695E-5</v>
      </c>
      <c r="N16" s="41">
        <v>1.785477391173005E-2</v>
      </c>
      <c r="O16" s="41">
        <v>1.8195308340731397E-3</v>
      </c>
      <c r="P16" s="18"/>
      <c r="Q16" s="18"/>
      <c r="R16" s="18"/>
      <c r="S16" s="18"/>
    </row>
    <row r="17" spans="2:19" x14ac:dyDescent="0.2">
      <c r="B17" s="23" t="s">
        <v>1505</v>
      </c>
      <c r="C17" s="32" t="s">
        <v>1506</v>
      </c>
      <c r="D17" s="32" t="s">
        <v>343</v>
      </c>
      <c r="E17" s="32" t="s">
        <v>233</v>
      </c>
      <c r="F17" s="32" t="s">
        <v>1507</v>
      </c>
      <c r="G17" s="32" t="s">
        <v>207</v>
      </c>
      <c r="H17" s="95" t="s">
        <v>239</v>
      </c>
      <c r="I17" s="104">
        <v>86.659690579716724</v>
      </c>
      <c r="J17" s="101">
        <v>46950</v>
      </c>
      <c r="K17" s="101">
        <v>0.16083622120000002</v>
      </c>
      <c r="L17" s="99">
        <v>40.847560948412657</v>
      </c>
      <c r="M17" s="32">
        <v>8.1279914468122852E-7</v>
      </c>
      <c r="N17" s="41">
        <v>5.1910102083770086E-3</v>
      </c>
      <c r="O17" s="41">
        <v>5.2900155335628123E-4</v>
      </c>
      <c r="P17" s="18"/>
      <c r="Q17" s="18"/>
      <c r="R17" s="18"/>
      <c r="S17" s="18"/>
    </row>
    <row r="18" spans="2:19" x14ac:dyDescent="0.2">
      <c r="B18" s="23" t="s">
        <v>1454</v>
      </c>
      <c r="C18" s="32" t="s">
        <v>1455</v>
      </c>
      <c r="D18" s="32" t="s">
        <v>343</v>
      </c>
      <c r="E18" s="32" t="s">
        <v>233</v>
      </c>
      <c r="F18" s="32" t="s">
        <v>979</v>
      </c>
      <c r="G18" s="32" t="s">
        <v>194</v>
      </c>
      <c r="H18" s="95" t="s">
        <v>239</v>
      </c>
      <c r="I18" s="104">
        <v>469.20101974771353</v>
      </c>
      <c r="J18" s="101">
        <v>46960</v>
      </c>
      <c r="K18" s="101">
        <v>0</v>
      </c>
      <c r="L18" s="99">
        <v>220.33679887088925</v>
      </c>
      <c r="M18" s="32">
        <v>1.0974645577204371E-5</v>
      </c>
      <c r="N18" s="41">
        <v>2.8000951480662277E-2</v>
      </c>
      <c r="O18" s="41">
        <v>2.8534998457179707E-3</v>
      </c>
      <c r="P18" s="18"/>
      <c r="Q18" s="18"/>
      <c r="R18" s="18"/>
      <c r="S18" s="18"/>
    </row>
    <row r="19" spans="2:19" x14ac:dyDescent="0.2">
      <c r="B19" s="23" t="s">
        <v>1494</v>
      </c>
      <c r="C19" s="32" t="s">
        <v>1495</v>
      </c>
      <c r="D19" s="32" t="s">
        <v>343</v>
      </c>
      <c r="E19" s="32" t="s">
        <v>233</v>
      </c>
      <c r="F19" s="32" t="s">
        <v>1496</v>
      </c>
      <c r="G19" s="32" t="s">
        <v>206</v>
      </c>
      <c r="H19" s="95" t="s">
        <v>239</v>
      </c>
      <c r="I19" s="104">
        <v>498.03545420360012</v>
      </c>
      <c r="J19" s="101">
        <v>4133</v>
      </c>
      <c r="K19" s="101">
        <v>0.34862481789999999</v>
      </c>
      <c r="L19" s="99">
        <v>20.932430140177313</v>
      </c>
      <c r="M19" s="32">
        <v>2.8970622977074666E-6</v>
      </c>
      <c r="N19" s="41">
        <v>2.6601455759140392E-3</v>
      </c>
      <c r="O19" s="41">
        <v>2.7108810912015904E-4</v>
      </c>
      <c r="P19" s="18"/>
      <c r="Q19" s="18"/>
      <c r="R19" s="18"/>
      <c r="S19" s="18"/>
    </row>
    <row r="20" spans="2:19" x14ac:dyDescent="0.2">
      <c r="B20" s="23" t="s">
        <v>1497</v>
      </c>
      <c r="C20" s="32" t="s">
        <v>1498</v>
      </c>
      <c r="D20" s="32" t="s">
        <v>343</v>
      </c>
      <c r="E20" s="32" t="s">
        <v>233</v>
      </c>
      <c r="F20" s="32" t="s">
        <v>577</v>
      </c>
      <c r="G20" s="32" t="s">
        <v>206</v>
      </c>
      <c r="H20" s="95" t="s">
        <v>239</v>
      </c>
      <c r="I20" s="104">
        <v>970.53058644485577</v>
      </c>
      <c r="J20" s="101">
        <v>2050</v>
      </c>
      <c r="K20" s="101">
        <v>0.51438121079999999</v>
      </c>
      <c r="L20" s="99">
        <v>20.410258232935316</v>
      </c>
      <c r="M20" s="32">
        <v>2.7808719166001501E-6</v>
      </c>
      <c r="N20" s="41">
        <v>2.5937866639475656E-3</v>
      </c>
      <c r="O20" s="41">
        <v>2.6432565516608121E-4</v>
      </c>
      <c r="P20" s="18"/>
      <c r="Q20" s="18"/>
      <c r="R20" s="18"/>
      <c r="S20" s="18"/>
    </row>
    <row r="21" spans="2:19" x14ac:dyDescent="0.2">
      <c r="B21" s="23" t="s">
        <v>1438</v>
      </c>
      <c r="C21" s="32" t="s">
        <v>1439</v>
      </c>
      <c r="D21" s="32" t="s">
        <v>343</v>
      </c>
      <c r="E21" s="32" t="s">
        <v>233</v>
      </c>
      <c r="F21" s="32" t="s">
        <v>556</v>
      </c>
      <c r="G21" s="32" t="s">
        <v>205</v>
      </c>
      <c r="H21" s="95" t="s">
        <v>239</v>
      </c>
      <c r="I21" s="104">
        <v>22320.127121992653</v>
      </c>
      <c r="J21" s="101">
        <v>255.10000000000002</v>
      </c>
      <c r="K21" s="141">
        <v>0</v>
      </c>
      <c r="L21" s="99">
        <v>56.938644285295965</v>
      </c>
      <c r="M21" s="32">
        <v>8.0709608059921376E-6</v>
      </c>
      <c r="N21" s="41">
        <v>7.2359053239286356E-3</v>
      </c>
      <c r="O21" s="41">
        <v>7.373911825717663E-4</v>
      </c>
      <c r="P21" s="18"/>
      <c r="Q21" s="18"/>
      <c r="R21" s="18"/>
      <c r="S21" s="18"/>
    </row>
    <row r="22" spans="2:19" x14ac:dyDescent="0.2">
      <c r="B22" s="23" t="s">
        <v>243</v>
      </c>
      <c r="C22" s="32" t="s">
        <v>1450</v>
      </c>
      <c r="D22" s="32" t="s">
        <v>343</v>
      </c>
      <c r="E22" s="32" t="s">
        <v>233</v>
      </c>
      <c r="F22" s="32" t="s">
        <v>877</v>
      </c>
      <c r="G22" s="32" t="s">
        <v>199</v>
      </c>
      <c r="H22" s="95" t="s">
        <v>239</v>
      </c>
      <c r="I22" s="104">
        <v>15409.159100602621</v>
      </c>
      <c r="J22" s="101">
        <v>1277</v>
      </c>
      <c r="K22" s="101">
        <v>0</v>
      </c>
      <c r="L22" s="99">
        <v>196.77496171202552</v>
      </c>
      <c r="M22" s="32">
        <v>1.3237915935306815E-5</v>
      </c>
      <c r="N22" s="41">
        <v>2.5006654284454005E-2</v>
      </c>
      <c r="O22" s="41">
        <v>2.5483592652875246E-3</v>
      </c>
      <c r="P22" s="18"/>
      <c r="Q22" s="18"/>
      <c r="R22" s="18"/>
      <c r="S22" s="18"/>
    </row>
    <row r="23" spans="2:19" x14ac:dyDescent="0.2">
      <c r="B23" s="23" t="s">
        <v>1458</v>
      </c>
      <c r="C23" s="32" t="s">
        <v>1459</v>
      </c>
      <c r="D23" s="32" t="s">
        <v>343</v>
      </c>
      <c r="E23" s="32" t="s">
        <v>233</v>
      </c>
      <c r="F23" s="32" t="s">
        <v>1460</v>
      </c>
      <c r="G23" s="32" t="s">
        <v>199</v>
      </c>
      <c r="H23" s="95" t="s">
        <v>239</v>
      </c>
      <c r="I23" s="104">
        <v>18030.67653540898</v>
      </c>
      <c r="J23" s="101">
        <v>2415</v>
      </c>
      <c r="K23" s="101">
        <v>0</v>
      </c>
      <c r="L23" s="99">
        <v>435.44083833012684</v>
      </c>
      <c r="M23" s="32">
        <v>1.3509961686061582E-5</v>
      </c>
      <c r="N23" s="41">
        <v>5.5336910807737463E-2</v>
      </c>
      <c r="O23" s="41">
        <v>5.6392321725723454E-3</v>
      </c>
      <c r="P23" s="18"/>
      <c r="Q23" s="18"/>
      <c r="R23" s="18"/>
      <c r="S23" s="18"/>
    </row>
    <row r="24" spans="2:19" x14ac:dyDescent="0.2">
      <c r="B24" s="23" t="s">
        <v>1456</v>
      </c>
      <c r="C24" s="32" t="s">
        <v>1457</v>
      </c>
      <c r="D24" s="32" t="s">
        <v>343</v>
      </c>
      <c r="E24" s="32" t="s">
        <v>233</v>
      </c>
      <c r="F24" s="32" t="s">
        <v>677</v>
      </c>
      <c r="G24" s="32" t="s">
        <v>199</v>
      </c>
      <c r="H24" s="95" t="s">
        <v>239</v>
      </c>
      <c r="I24" s="104">
        <v>19253.41594049973</v>
      </c>
      <c r="J24" s="101">
        <v>2382</v>
      </c>
      <c r="K24" s="101">
        <v>3.5608265459999999</v>
      </c>
      <c r="L24" s="99">
        <v>462.17719424735935</v>
      </c>
      <c r="M24" s="32">
        <v>1.2886170039186148E-5</v>
      </c>
      <c r="N24" s="41">
        <v>5.8734633787487327E-2</v>
      </c>
      <c r="O24" s="41">
        <v>5.9854847634960642E-3</v>
      </c>
      <c r="P24" s="18"/>
      <c r="Q24" s="18"/>
      <c r="R24" s="18"/>
      <c r="S24" s="18"/>
    </row>
    <row r="25" spans="2:19" x14ac:dyDescent="0.2">
      <c r="B25" s="23" t="s">
        <v>1461</v>
      </c>
      <c r="C25" s="32" t="s">
        <v>1462</v>
      </c>
      <c r="D25" s="32" t="s">
        <v>343</v>
      </c>
      <c r="E25" s="32" t="s">
        <v>233</v>
      </c>
      <c r="F25" s="32" t="s">
        <v>921</v>
      </c>
      <c r="G25" s="32" t="s">
        <v>199</v>
      </c>
      <c r="H25" s="95" t="s">
        <v>239</v>
      </c>
      <c r="I25" s="104">
        <v>2843.8448381897042</v>
      </c>
      <c r="J25" s="101">
        <v>7460.0000000000009</v>
      </c>
      <c r="K25" s="101">
        <v>0</v>
      </c>
      <c r="L25" s="99">
        <v>212.15082492895192</v>
      </c>
      <c r="M25" s="32">
        <v>1.2167984590442096E-5</v>
      </c>
      <c r="N25" s="41">
        <v>2.6960657438338156E-2</v>
      </c>
      <c r="O25" s="41">
        <v>2.7474863450223513E-3</v>
      </c>
      <c r="P25" s="18"/>
      <c r="Q25" s="18"/>
      <c r="R25" s="18"/>
      <c r="S25" s="18"/>
    </row>
    <row r="26" spans="2:19" x14ac:dyDescent="0.2">
      <c r="B26" s="23" t="s">
        <v>1492</v>
      </c>
      <c r="C26" s="32" t="s">
        <v>1493</v>
      </c>
      <c r="D26" s="32" t="s">
        <v>343</v>
      </c>
      <c r="E26" s="32" t="s">
        <v>233</v>
      </c>
      <c r="F26" s="32" t="s">
        <v>511</v>
      </c>
      <c r="G26" s="32" t="s">
        <v>502</v>
      </c>
      <c r="H26" s="95" t="s">
        <v>239</v>
      </c>
      <c r="I26" s="104">
        <v>24428.226770187623</v>
      </c>
      <c r="J26" s="101">
        <v>179.3</v>
      </c>
      <c r="K26" s="101">
        <v>0</v>
      </c>
      <c r="L26" s="99">
        <v>43.799810597552096</v>
      </c>
      <c r="M26" s="32">
        <v>7.622383769440967E-6</v>
      </c>
      <c r="N26" s="41">
        <v>5.5661894776047301E-3</v>
      </c>
      <c r="O26" s="41">
        <v>5.6723503937182722E-4</v>
      </c>
      <c r="P26" s="18"/>
      <c r="Q26" s="18"/>
      <c r="R26" s="18"/>
      <c r="S26" s="18"/>
    </row>
    <row r="27" spans="2:19" x14ac:dyDescent="0.2">
      <c r="B27" s="23" t="s">
        <v>1467</v>
      </c>
      <c r="C27" s="32" t="s">
        <v>1468</v>
      </c>
      <c r="D27" s="32" t="s">
        <v>343</v>
      </c>
      <c r="E27" s="32" t="s">
        <v>233</v>
      </c>
      <c r="F27" s="32" t="s">
        <v>1469</v>
      </c>
      <c r="G27" s="32" t="s">
        <v>214</v>
      </c>
      <c r="H27" s="95" t="s">
        <v>239</v>
      </c>
      <c r="I27" s="104">
        <v>1943.4584421015643</v>
      </c>
      <c r="J27" s="101">
        <v>1121</v>
      </c>
      <c r="K27" s="101">
        <v>0</v>
      </c>
      <c r="L27" s="99">
        <v>21.786169135562986</v>
      </c>
      <c r="M27" s="32">
        <v>1.6556773884350408E-6</v>
      </c>
      <c r="N27" s="41">
        <v>2.7686408627179086E-3</v>
      </c>
      <c r="O27" s="41">
        <v>2.8214456498273124E-4</v>
      </c>
      <c r="P27" s="18"/>
      <c r="Q27" s="18"/>
      <c r="R27" s="18"/>
      <c r="S27" s="18"/>
    </row>
    <row r="28" spans="2:19" x14ac:dyDescent="0.2">
      <c r="B28" s="23" t="s">
        <v>1474</v>
      </c>
      <c r="C28" s="32" t="s">
        <v>1475</v>
      </c>
      <c r="D28" s="32" t="s">
        <v>343</v>
      </c>
      <c r="E28" s="32" t="s">
        <v>233</v>
      </c>
      <c r="F28" s="32" t="s">
        <v>1476</v>
      </c>
      <c r="G28" s="32" t="s">
        <v>199</v>
      </c>
      <c r="H28" s="95" t="s">
        <v>239</v>
      </c>
      <c r="I28" s="104">
        <v>787.70474560947684</v>
      </c>
      <c r="J28" s="101">
        <v>8642</v>
      </c>
      <c r="K28" s="101">
        <v>0</v>
      </c>
      <c r="L28" s="99">
        <v>68.073444112538454</v>
      </c>
      <c r="M28" s="32">
        <v>7.8511355682652657E-6</v>
      </c>
      <c r="N28" s="41">
        <v>8.6509435350093002E-3</v>
      </c>
      <c r="O28" s="41">
        <v>8.8159382939225969E-4</v>
      </c>
      <c r="P28" s="18"/>
      <c r="Q28" s="18"/>
      <c r="R28" s="18"/>
      <c r="S28" s="18"/>
    </row>
    <row r="29" spans="2:19" x14ac:dyDescent="0.2">
      <c r="B29" s="23" t="s">
        <v>1445</v>
      </c>
      <c r="C29" s="32" t="s">
        <v>1446</v>
      </c>
      <c r="D29" s="32" t="s">
        <v>343</v>
      </c>
      <c r="E29" s="32" t="s">
        <v>233</v>
      </c>
      <c r="F29" s="32" t="s">
        <v>507</v>
      </c>
      <c r="G29" s="32" t="s">
        <v>489</v>
      </c>
      <c r="H29" s="95" t="s">
        <v>239</v>
      </c>
      <c r="I29" s="104">
        <v>29.059396820958401</v>
      </c>
      <c r="J29" s="101">
        <v>84650</v>
      </c>
      <c r="K29" s="101">
        <v>0</v>
      </c>
      <c r="L29" s="99">
        <v>24.598779408941287</v>
      </c>
      <c r="M29" s="32">
        <v>3.7746991473703012E-6</v>
      </c>
      <c r="N29" s="41">
        <v>3.1260744108245349E-3</v>
      </c>
      <c r="O29" s="41">
        <v>3.1856963343374664E-4</v>
      </c>
      <c r="P29" s="18"/>
      <c r="Q29" s="18"/>
      <c r="R29" s="18"/>
      <c r="S29" s="18"/>
    </row>
    <row r="30" spans="2:19" x14ac:dyDescent="0.2">
      <c r="B30" s="23" t="s">
        <v>1501</v>
      </c>
      <c r="C30" s="32" t="s">
        <v>1502</v>
      </c>
      <c r="D30" s="32" t="s">
        <v>343</v>
      </c>
      <c r="E30" s="32" t="s">
        <v>233</v>
      </c>
      <c r="F30" s="32" t="s">
        <v>588</v>
      </c>
      <c r="G30" s="32" t="s">
        <v>200</v>
      </c>
      <c r="H30" s="95" t="s">
        <v>239</v>
      </c>
      <c r="I30" s="104">
        <v>3042.5697445268547</v>
      </c>
      <c r="J30" s="101">
        <v>1955</v>
      </c>
      <c r="K30" s="101">
        <v>0</v>
      </c>
      <c r="L30" s="99">
        <v>59.482238505335197</v>
      </c>
      <c r="M30" s="32">
        <v>1.1880615459044742E-5</v>
      </c>
      <c r="N30" s="41">
        <v>7.5591516391460322E-3</v>
      </c>
      <c r="O30" s="41">
        <v>7.7033232427685264E-4</v>
      </c>
      <c r="P30" s="18"/>
      <c r="Q30" s="18"/>
      <c r="R30" s="18"/>
      <c r="S30" s="18"/>
    </row>
    <row r="31" spans="2:19" x14ac:dyDescent="0.2">
      <c r="B31" s="23" t="s">
        <v>1484</v>
      </c>
      <c r="C31" s="32" t="s">
        <v>1485</v>
      </c>
      <c r="D31" s="32" t="s">
        <v>343</v>
      </c>
      <c r="E31" s="32" t="s">
        <v>233</v>
      </c>
      <c r="F31" s="32" t="s">
        <v>1486</v>
      </c>
      <c r="G31" s="32" t="s">
        <v>200</v>
      </c>
      <c r="H31" s="95" t="s">
        <v>239</v>
      </c>
      <c r="I31" s="104">
        <v>2993.1973121466626</v>
      </c>
      <c r="J31" s="101">
        <v>2484</v>
      </c>
      <c r="K31" s="101">
        <v>0</v>
      </c>
      <c r="L31" s="99">
        <v>74.351021233723088</v>
      </c>
      <c r="M31" s="32">
        <v>1.3962190706944024E-5</v>
      </c>
      <c r="N31" s="41">
        <v>9.4487137362974094E-3</v>
      </c>
      <c r="O31" s="41">
        <v>9.6289239340234837E-4</v>
      </c>
      <c r="P31" s="18"/>
      <c r="Q31" s="18"/>
      <c r="R31" s="18"/>
      <c r="S31" s="18"/>
    </row>
    <row r="32" spans="2:19" x14ac:dyDescent="0.2">
      <c r="B32" s="23" t="s">
        <v>1487</v>
      </c>
      <c r="C32" s="32" t="s">
        <v>1488</v>
      </c>
      <c r="D32" s="32" t="s">
        <v>343</v>
      </c>
      <c r="E32" s="32" t="s">
        <v>233</v>
      </c>
      <c r="F32" s="32" t="s">
        <v>1489</v>
      </c>
      <c r="G32" s="32" t="s">
        <v>196</v>
      </c>
      <c r="H32" s="95" t="s">
        <v>239</v>
      </c>
      <c r="I32" s="104">
        <v>847.88152560899653</v>
      </c>
      <c r="J32" s="101">
        <v>5985</v>
      </c>
      <c r="K32" s="101">
        <v>0</v>
      </c>
      <c r="L32" s="99">
        <v>50.745709306709564</v>
      </c>
      <c r="M32" s="32">
        <v>8.0077608841738753E-6</v>
      </c>
      <c r="N32" s="41">
        <v>6.4488916578187543E-3</v>
      </c>
      <c r="O32" s="41">
        <v>6.571887874362506E-4</v>
      </c>
      <c r="P32" s="18"/>
      <c r="Q32" s="18"/>
      <c r="R32" s="18"/>
      <c r="S32" s="18"/>
    </row>
    <row r="33" spans="2:19" x14ac:dyDescent="0.2">
      <c r="B33" s="23" t="s">
        <v>1470</v>
      </c>
      <c r="C33" s="32" t="s">
        <v>1471</v>
      </c>
      <c r="D33" s="32" t="s">
        <v>343</v>
      </c>
      <c r="E33" s="32" t="s">
        <v>233</v>
      </c>
      <c r="F33" s="32" t="s">
        <v>1247</v>
      </c>
      <c r="G33" s="32" t="s">
        <v>214</v>
      </c>
      <c r="H33" s="95" t="s">
        <v>239</v>
      </c>
      <c r="I33" s="104">
        <v>5503.6117390842892</v>
      </c>
      <c r="J33" s="101">
        <v>38.700000000000003</v>
      </c>
      <c r="K33" s="101">
        <v>0</v>
      </c>
      <c r="L33" s="99">
        <v>2.1298977425740335</v>
      </c>
      <c r="M33" s="32">
        <v>4.2491434775489991E-7</v>
      </c>
      <c r="N33" s="41">
        <v>2.7067273217277874E-4</v>
      </c>
      <c r="O33" s="41">
        <v>2.7583512654149915E-5</v>
      </c>
      <c r="P33" s="18"/>
      <c r="Q33" s="18"/>
      <c r="R33" s="18"/>
      <c r="S33" s="18"/>
    </row>
    <row r="34" spans="2:19" x14ac:dyDescent="0.2">
      <c r="B34" s="23" t="s">
        <v>1443</v>
      </c>
      <c r="C34" s="32" t="s">
        <v>1444</v>
      </c>
      <c r="D34" s="32" t="s">
        <v>343</v>
      </c>
      <c r="E34" s="32" t="s">
        <v>233</v>
      </c>
      <c r="F34" s="32" t="s">
        <v>1058</v>
      </c>
      <c r="G34" s="32" t="s">
        <v>211</v>
      </c>
      <c r="H34" s="95" t="s">
        <v>239</v>
      </c>
      <c r="I34" s="104">
        <v>15337.179555805711</v>
      </c>
      <c r="J34" s="101">
        <v>1919.0000000000002</v>
      </c>
      <c r="K34" s="101">
        <v>0</v>
      </c>
      <c r="L34" s="99">
        <v>294.32047567409865</v>
      </c>
      <c r="M34" s="32">
        <v>1.1979353132459321E-5</v>
      </c>
      <c r="N34" s="41">
        <v>3.7402982167971881E-2</v>
      </c>
      <c r="O34" s="41">
        <v>3.811634898171518E-3</v>
      </c>
      <c r="P34" s="18"/>
      <c r="Q34" s="18"/>
      <c r="R34" s="18"/>
      <c r="S34" s="18"/>
    </row>
    <row r="35" spans="2:19" x14ac:dyDescent="0.2">
      <c r="B35" s="23" t="s">
        <v>1479</v>
      </c>
      <c r="C35" s="32" t="s">
        <v>1480</v>
      </c>
      <c r="D35" s="32" t="s">
        <v>343</v>
      </c>
      <c r="E35" s="32" t="s">
        <v>233</v>
      </c>
      <c r="F35" s="32" t="s">
        <v>568</v>
      </c>
      <c r="G35" s="32" t="s">
        <v>206</v>
      </c>
      <c r="H35" s="95" t="s">
        <v>239</v>
      </c>
      <c r="I35" s="104">
        <v>157.20731867450911</v>
      </c>
      <c r="J35" s="101">
        <v>18410</v>
      </c>
      <c r="K35" s="101">
        <v>0</v>
      </c>
      <c r="L35" s="99">
        <v>28.941867367977125</v>
      </c>
      <c r="M35" s="32">
        <v>3.5088865708464364E-6</v>
      </c>
      <c r="N35" s="41">
        <v>3.6780048910729623E-3</v>
      </c>
      <c r="O35" s="41">
        <v>3.7481534855966293E-4</v>
      </c>
      <c r="P35" s="18"/>
      <c r="Q35" s="18"/>
      <c r="R35" s="18"/>
      <c r="S35" s="18"/>
    </row>
    <row r="36" spans="2:19" x14ac:dyDescent="0.2">
      <c r="B36" s="23" t="s">
        <v>1440</v>
      </c>
      <c r="C36" s="32" t="s">
        <v>1441</v>
      </c>
      <c r="D36" s="32" t="s">
        <v>343</v>
      </c>
      <c r="E36" s="32" t="s">
        <v>233</v>
      </c>
      <c r="F36" s="32" t="s">
        <v>1442</v>
      </c>
      <c r="G36" s="32" t="s">
        <v>192</v>
      </c>
      <c r="H36" s="95" t="s">
        <v>239</v>
      </c>
      <c r="I36" s="104">
        <v>528.7772562398419</v>
      </c>
      <c r="J36" s="101">
        <v>44590</v>
      </c>
      <c r="K36" s="101">
        <v>0</v>
      </c>
      <c r="L36" s="99">
        <v>235.78177855734549</v>
      </c>
      <c r="M36" s="32">
        <v>8.5248879353805349E-6</v>
      </c>
      <c r="N36" s="41">
        <v>2.9963738128360159E-2</v>
      </c>
      <c r="O36" s="41">
        <v>3.0535220271160268E-3</v>
      </c>
      <c r="P36" s="18"/>
      <c r="Q36" s="18"/>
      <c r="R36" s="18"/>
      <c r="S36" s="18"/>
    </row>
    <row r="37" spans="2:19" x14ac:dyDescent="0.2">
      <c r="B37" s="23" t="s">
        <v>1463</v>
      </c>
      <c r="C37" s="32" t="s">
        <v>1464</v>
      </c>
      <c r="D37" s="32" t="s">
        <v>343</v>
      </c>
      <c r="E37" s="32" t="s">
        <v>233</v>
      </c>
      <c r="F37" s="32" t="s">
        <v>742</v>
      </c>
      <c r="G37" s="32" t="s">
        <v>502</v>
      </c>
      <c r="H37" s="95" t="s">
        <v>239</v>
      </c>
      <c r="I37" s="104">
        <v>237.61831104377757</v>
      </c>
      <c r="J37" s="101">
        <v>54120.000000000007</v>
      </c>
      <c r="K37" s="101">
        <v>0</v>
      </c>
      <c r="L37" s="99">
        <v>128.59902993689241</v>
      </c>
      <c r="M37" s="32">
        <v>2.3371158813648803E-5</v>
      </c>
      <c r="N37" s="41">
        <v>1.6342686360952242E-2</v>
      </c>
      <c r="O37" s="41">
        <v>1.6654381563355159E-3</v>
      </c>
      <c r="P37" s="18"/>
      <c r="Q37" s="18"/>
      <c r="R37" s="18"/>
      <c r="S37" s="18"/>
    </row>
    <row r="38" spans="2:19" x14ac:dyDescent="0.2">
      <c r="B38" s="23" t="s">
        <v>1477</v>
      </c>
      <c r="C38" s="32" t="s">
        <v>1478</v>
      </c>
      <c r="D38" s="32" t="s">
        <v>343</v>
      </c>
      <c r="E38" s="32" t="s">
        <v>233</v>
      </c>
      <c r="F38" s="32" t="s">
        <v>1350</v>
      </c>
      <c r="G38" s="32" t="s">
        <v>176</v>
      </c>
      <c r="H38" s="95" t="s">
        <v>239</v>
      </c>
      <c r="I38" s="104">
        <v>85.550832596916294</v>
      </c>
      <c r="J38" s="101">
        <v>17330</v>
      </c>
      <c r="K38" s="101">
        <v>0</v>
      </c>
      <c r="L38" s="99">
        <v>14.825959289045594</v>
      </c>
      <c r="M38" s="32">
        <v>6.1262084766276643E-7</v>
      </c>
      <c r="N38" s="41">
        <v>1.8841199873748731E-3</v>
      </c>
      <c r="O38" s="41">
        <v>1.920054787067252E-4</v>
      </c>
      <c r="P38" s="18"/>
      <c r="Q38" s="18"/>
      <c r="R38" s="18"/>
      <c r="S38" s="18"/>
    </row>
    <row r="39" spans="2:19" x14ac:dyDescent="0.2">
      <c r="B39" s="23" t="s">
        <v>1465</v>
      </c>
      <c r="C39" s="32" t="s">
        <v>1466</v>
      </c>
      <c r="D39" s="32" t="s">
        <v>343</v>
      </c>
      <c r="E39" s="32" t="s">
        <v>233</v>
      </c>
      <c r="F39" s="32" t="s">
        <v>494</v>
      </c>
      <c r="G39" s="32" t="s">
        <v>489</v>
      </c>
      <c r="H39" s="95" t="s">
        <v>239</v>
      </c>
      <c r="I39" s="104">
        <v>1.1530277121985557</v>
      </c>
      <c r="J39" s="101">
        <v>64110</v>
      </c>
      <c r="K39" s="101">
        <v>0</v>
      </c>
      <c r="L39" s="99">
        <v>0.73920606629049412</v>
      </c>
      <c r="M39" s="32">
        <v>9.6217179585805069E-8</v>
      </c>
      <c r="N39" s="41">
        <v>9.3940155718337501E-5</v>
      </c>
      <c r="O39" s="41">
        <v>9.5731825411047832E-6</v>
      </c>
      <c r="P39" s="18"/>
      <c r="Q39" s="18"/>
      <c r="R39" s="18"/>
      <c r="S39" s="18"/>
    </row>
    <row r="40" spans="2:19" x14ac:dyDescent="0.2">
      <c r="B40" s="23" t="s">
        <v>1472</v>
      </c>
      <c r="C40" s="32" t="s">
        <v>1473</v>
      </c>
      <c r="D40" s="32" t="s">
        <v>343</v>
      </c>
      <c r="E40" s="32" t="s">
        <v>233</v>
      </c>
      <c r="F40" s="32" t="s">
        <v>673</v>
      </c>
      <c r="G40" s="32" t="s">
        <v>206</v>
      </c>
      <c r="H40" s="95" t="s">
        <v>239</v>
      </c>
      <c r="I40" s="104">
        <v>517.81591160249184</v>
      </c>
      <c r="J40" s="101">
        <v>21190</v>
      </c>
      <c r="K40" s="101">
        <v>0</v>
      </c>
      <c r="L40" s="99">
        <v>109.725191668568</v>
      </c>
      <c r="M40" s="32">
        <v>4.2698451952647223E-6</v>
      </c>
      <c r="N40" s="41">
        <v>1.3944151788817994E-2</v>
      </c>
      <c r="O40" s="41">
        <v>1.4210101040866134E-3</v>
      </c>
      <c r="P40" s="18"/>
      <c r="Q40" s="18"/>
      <c r="R40" s="18"/>
      <c r="S40" s="18"/>
    </row>
    <row r="41" spans="2:19" x14ac:dyDescent="0.2">
      <c r="B41" s="23" t="s">
        <v>1499</v>
      </c>
      <c r="C41" s="32" t="s">
        <v>1500</v>
      </c>
      <c r="D41" s="32" t="s">
        <v>343</v>
      </c>
      <c r="E41" s="32" t="s">
        <v>233</v>
      </c>
      <c r="F41" s="32" t="s">
        <v>599</v>
      </c>
      <c r="G41" s="32" t="s">
        <v>202</v>
      </c>
      <c r="H41" s="95" t="s">
        <v>239</v>
      </c>
      <c r="I41" s="104">
        <v>3459.2878534026822</v>
      </c>
      <c r="J41" s="101">
        <v>2398</v>
      </c>
      <c r="K41" s="101">
        <v>2.3240449010000002</v>
      </c>
      <c r="L41" s="99">
        <v>85.277767623148236</v>
      </c>
      <c r="M41" s="32">
        <v>1.4525276755099817E-5</v>
      </c>
      <c r="N41" s="41">
        <v>1.0837311996141775E-2</v>
      </c>
      <c r="O41" s="41">
        <v>1.1044006176127504E-3</v>
      </c>
      <c r="P41" s="18"/>
      <c r="Q41" s="18"/>
      <c r="R41" s="18"/>
      <c r="S41" s="18"/>
    </row>
    <row r="42" spans="2:19" x14ac:dyDescent="0.2">
      <c r="B42" s="23" t="s">
        <v>1451</v>
      </c>
      <c r="C42" s="32" t="s">
        <v>1452</v>
      </c>
      <c r="D42" s="32" t="s">
        <v>343</v>
      </c>
      <c r="E42" s="32" t="s">
        <v>233</v>
      </c>
      <c r="F42" s="32" t="s">
        <v>1453</v>
      </c>
      <c r="G42" s="32" t="s">
        <v>207</v>
      </c>
      <c r="H42" s="95" t="s">
        <v>239</v>
      </c>
      <c r="I42" s="104">
        <v>439.81421315946739</v>
      </c>
      <c r="J42" s="101">
        <v>8710</v>
      </c>
      <c r="K42" s="101">
        <v>0.76321699160000001</v>
      </c>
      <c r="L42" s="99">
        <v>39.071034957784548</v>
      </c>
      <c r="M42" s="32">
        <v>3.8155600621271385E-6</v>
      </c>
      <c r="N42" s="41">
        <v>4.9652448422528419E-3</v>
      </c>
      <c r="O42" s="41">
        <v>5.059944266931506E-4</v>
      </c>
      <c r="P42" s="18"/>
      <c r="Q42" s="18"/>
      <c r="R42" s="18"/>
      <c r="S42" s="18"/>
    </row>
    <row r="43" spans="2:19" x14ac:dyDescent="0.2">
      <c r="B43" s="23" t="s">
        <v>1503</v>
      </c>
      <c r="C43" s="32" t="s">
        <v>1504</v>
      </c>
      <c r="D43" s="32" t="s">
        <v>343</v>
      </c>
      <c r="E43" s="32" t="s">
        <v>233</v>
      </c>
      <c r="F43" s="32" t="s">
        <v>1104</v>
      </c>
      <c r="G43" s="32" t="s">
        <v>209</v>
      </c>
      <c r="H43" s="95" t="s">
        <v>239</v>
      </c>
      <c r="I43" s="104">
        <v>5627.683351980384</v>
      </c>
      <c r="J43" s="101">
        <v>1224</v>
      </c>
      <c r="K43" s="101">
        <v>1.1113453420000001</v>
      </c>
      <c r="L43" s="99">
        <v>69.994189570018918</v>
      </c>
      <c r="M43" s="32">
        <v>1.5875793329312473E-5</v>
      </c>
      <c r="N43" s="41">
        <v>8.8950366716856136E-3</v>
      </c>
      <c r="O43" s="41">
        <v>9.0646868867436993E-4</v>
      </c>
      <c r="P43" s="18"/>
      <c r="Q43" s="18"/>
      <c r="R43" s="18"/>
      <c r="S43" s="18"/>
    </row>
    <row r="44" spans="2:19" s="159" customFormat="1" x14ac:dyDescent="0.2">
      <c r="B44" s="133" t="s">
        <v>1508</v>
      </c>
      <c r="C44" s="166" t="s">
        <v>233</v>
      </c>
      <c r="D44" s="166" t="s">
        <v>233</v>
      </c>
      <c r="E44" s="166" t="s">
        <v>233</v>
      </c>
      <c r="F44" s="166" t="s">
        <v>233</v>
      </c>
      <c r="G44" s="166" t="s">
        <v>233</v>
      </c>
      <c r="H44" s="167" t="s">
        <v>233</v>
      </c>
      <c r="I44" s="177" t="s">
        <v>233</v>
      </c>
      <c r="J44" s="163" t="s">
        <v>233</v>
      </c>
      <c r="K44" s="163" t="s">
        <v>233</v>
      </c>
      <c r="L44" s="194">
        <v>1382.5738326571106</v>
      </c>
      <c r="M44" s="166" t="s">
        <v>233</v>
      </c>
      <c r="N44" s="162">
        <v>0.17570094058301136</v>
      </c>
      <c r="O44" s="162">
        <v>1.7905198942699183E-2</v>
      </c>
    </row>
    <row r="45" spans="2:19" x14ac:dyDescent="0.2">
      <c r="B45" s="23" t="s">
        <v>1655</v>
      </c>
      <c r="C45" s="32" t="s">
        <v>1656</v>
      </c>
      <c r="D45" s="32" t="s">
        <v>343</v>
      </c>
      <c r="E45" s="32" t="s">
        <v>233</v>
      </c>
      <c r="F45" s="32" t="s">
        <v>1657</v>
      </c>
      <c r="G45" s="32" t="s">
        <v>192</v>
      </c>
      <c r="H45" s="95" t="s">
        <v>239</v>
      </c>
      <c r="I45" s="104">
        <v>126.65109542670861</v>
      </c>
      <c r="J45" s="101">
        <v>2909</v>
      </c>
      <c r="K45" s="101">
        <v>0</v>
      </c>
      <c r="L45" s="99">
        <v>3.6842803659629535</v>
      </c>
      <c r="M45" s="32">
        <v>3.736432623843338E-6</v>
      </c>
      <c r="N45" s="41">
        <v>4.6820756358966593E-4</v>
      </c>
      <c r="O45" s="41">
        <v>4.7713743277251625E-5</v>
      </c>
      <c r="P45" s="18"/>
      <c r="Q45" s="18"/>
      <c r="R45" s="18"/>
      <c r="S45" s="18"/>
    </row>
    <row r="46" spans="2:19" x14ac:dyDescent="0.2">
      <c r="B46" s="23" t="s">
        <v>1607</v>
      </c>
      <c r="C46" s="32" t="s">
        <v>1608</v>
      </c>
      <c r="D46" s="32" t="s">
        <v>343</v>
      </c>
      <c r="E46" s="32" t="s">
        <v>233</v>
      </c>
      <c r="F46" s="32" t="s">
        <v>1609</v>
      </c>
      <c r="G46" s="32" t="s">
        <v>502</v>
      </c>
      <c r="H46" s="95" t="s">
        <v>239</v>
      </c>
      <c r="I46" s="104">
        <v>3734.0970568221819</v>
      </c>
      <c r="J46" s="101">
        <v>150.6</v>
      </c>
      <c r="K46" s="101">
        <v>0</v>
      </c>
      <c r="L46" s="99">
        <v>5.6235501662557068</v>
      </c>
      <c r="M46" s="32">
        <v>4.9177298247020702E-6</v>
      </c>
      <c r="N46" s="41">
        <v>7.1465482008144243E-4</v>
      </c>
      <c r="O46" s="41">
        <v>7.282850442608486E-5</v>
      </c>
      <c r="P46" s="18"/>
      <c r="Q46" s="18"/>
      <c r="R46" s="18"/>
      <c r="S46" s="18"/>
    </row>
    <row r="47" spans="2:19" x14ac:dyDescent="0.2">
      <c r="B47" s="23" t="s">
        <v>1630</v>
      </c>
      <c r="C47" s="32" t="s">
        <v>1631</v>
      </c>
      <c r="D47" s="32" t="s">
        <v>343</v>
      </c>
      <c r="E47" s="32" t="s">
        <v>233</v>
      </c>
      <c r="F47" s="32" t="s">
        <v>1632</v>
      </c>
      <c r="G47" s="32" t="s">
        <v>192</v>
      </c>
      <c r="H47" s="95" t="s">
        <v>239</v>
      </c>
      <c r="I47" s="104">
        <v>292.92243812352643</v>
      </c>
      <c r="J47" s="101">
        <v>3061</v>
      </c>
      <c r="K47" s="101">
        <v>0</v>
      </c>
      <c r="L47" s="99">
        <v>8.9663558309611435</v>
      </c>
      <c r="M47" s="32">
        <v>5.9913319517480166E-6</v>
      </c>
      <c r="N47" s="41">
        <v>1.1394669245794646E-3</v>
      </c>
      <c r="O47" s="41">
        <v>1.1611993598623706E-4</v>
      </c>
      <c r="P47" s="18"/>
      <c r="Q47" s="18"/>
      <c r="R47" s="18"/>
      <c r="S47" s="18"/>
    </row>
    <row r="48" spans="2:19" x14ac:dyDescent="0.2">
      <c r="B48" s="23" t="s">
        <v>1552</v>
      </c>
      <c r="C48" s="32" t="s">
        <v>1553</v>
      </c>
      <c r="D48" s="32" t="s">
        <v>343</v>
      </c>
      <c r="E48" s="32" t="s">
        <v>233</v>
      </c>
      <c r="F48" s="32" t="s">
        <v>997</v>
      </c>
      <c r="G48" s="32" t="s">
        <v>212</v>
      </c>
      <c r="H48" s="95" t="s">
        <v>239</v>
      </c>
      <c r="I48" s="104">
        <v>6698.4620836669556</v>
      </c>
      <c r="J48" s="101">
        <v>381.8</v>
      </c>
      <c r="K48" s="101">
        <v>0</v>
      </c>
      <c r="L48" s="99">
        <v>25.574728233462686</v>
      </c>
      <c r="M48" s="32">
        <v>2.2565466123399131E-5</v>
      </c>
      <c r="N48" s="41">
        <v>3.2501004283716365E-3</v>
      </c>
      <c r="O48" s="41">
        <v>3.3120878329192491E-4</v>
      </c>
      <c r="P48" s="18"/>
      <c r="Q48" s="18"/>
      <c r="R48" s="18"/>
      <c r="S48" s="18"/>
    </row>
    <row r="49" spans="2:19" x14ac:dyDescent="0.2">
      <c r="B49" s="23" t="s">
        <v>1637</v>
      </c>
      <c r="C49" s="32" t="s">
        <v>1638</v>
      </c>
      <c r="D49" s="32" t="s">
        <v>343</v>
      </c>
      <c r="E49" s="32" t="s">
        <v>233</v>
      </c>
      <c r="F49" s="32" t="s">
        <v>803</v>
      </c>
      <c r="G49" s="32" t="s">
        <v>206</v>
      </c>
      <c r="H49" s="95" t="s">
        <v>239</v>
      </c>
      <c r="I49" s="104">
        <v>1598.7088520715395</v>
      </c>
      <c r="J49" s="101">
        <v>620.1</v>
      </c>
      <c r="K49" s="101">
        <v>0.13216142410000001</v>
      </c>
      <c r="L49" s="99">
        <v>10.045755013810668</v>
      </c>
      <c r="M49" s="32">
        <v>1.21249128657752E-5</v>
      </c>
      <c r="N49" s="41">
        <v>1.276639672400615E-3</v>
      </c>
      <c r="O49" s="41">
        <v>1.3009883291817463E-4</v>
      </c>
      <c r="P49" s="18"/>
      <c r="Q49" s="18"/>
      <c r="R49" s="18"/>
      <c r="S49" s="18"/>
    </row>
    <row r="50" spans="2:19" x14ac:dyDescent="0.2">
      <c r="B50" s="23" t="s">
        <v>1580</v>
      </c>
      <c r="C50" s="32" t="s">
        <v>1581</v>
      </c>
      <c r="D50" s="32" t="s">
        <v>343</v>
      </c>
      <c r="E50" s="32" t="s">
        <v>233</v>
      </c>
      <c r="F50" s="32" t="s">
        <v>1582</v>
      </c>
      <c r="G50" s="32" t="s">
        <v>200</v>
      </c>
      <c r="H50" s="95" t="s">
        <v>239</v>
      </c>
      <c r="I50" s="104">
        <v>162.18385286457701</v>
      </c>
      <c r="J50" s="101">
        <v>17190</v>
      </c>
      <c r="K50" s="101">
        <v>0.27629347439999996</v>
      </c>
      <c r="L50" s="99">
        <v>28.155697780867861</v>
      </c>
      <c r="M50" s="32">
        <v>1.1051776106923223E-5</v>
      </c>
      <c r="N50" s="41">
        <v>3.5780964936694124E-3</v>
      </c>
      <c r="O50" s="41">
        <v>3.6463395894603342E-4</v>
      </c>
      <c r="P50" s="18"/>
      <c r="Q50" s="18"/>
      <c r="R50" s="18"/>
      <c r="S50" s="18"/>
    </row>
    <row r="51" spans="2:19" x14ac:dyDescent="0.2">
      <c r="B51" s="23" t="s">
        <v>1596</v>
      </c>
      <c r="C51" s="32" t="s">
        <v>1597</v>
      </c>
      <c r="D51" s="32" t="s">
        <v>343</v>
      </c>
      <c r="E51" s="32" t="s">
        <v>233</v>
      </c>
      <c r="F51" s="32" t="s">
        <v>1598</v>
      </c>
      <c r="G51" s="32" t="s">
        <v>209</v>
      </c>
      <c r="H51" s="95" t="s">
        <v>239</v>
      </c>
      <c r="I51" s="104">
        <v>2933.1643870225453</v>
      </c>
      <c r="J51" s="101">
        <v>1260</v>
      </c>
      <c r="K51" s="101">
        <v>0</v>
      </c>
      <c r="L51" s="99">
        <v>36.957871276484077</v>
      </c>
      <c r="M51" s="32">
        <v>2.6955549885581302E-5</v>
      </c>
      <c r="N51" s="41">
        <v>4.6966987164399473E-3</v>
      </c>
      <c r="O51" s="41">
        <v>4.7862763063607865E-4</v>
      </c>
      <c r="P51" s="18"/>
      <c r="Q51" s="18"/>
      <c r="R51" s="18"/>
      <c r="S51" s="18"/>
    </row>
    <row r="52" spans="2:19" x14ac:dyDescent="0.2">
      <c r="B52" s="23" t="s">
        <v>1539</v>
      </c>
      <c r="C52" s="32" t="s">
        <v>1540</v>
      </c>
      <c r="D52" s="32" t="s">
        <v>343</v>
      </c>
      <c r="E52" s="32" t="s">
        <v>233</v>
      </c>
      <c r="F52" s="32" t="s">
        <v>1541</v>
      </c>
      <c r="G52" s="32" t="s">
        <v>489</v>
      </c>
      <c r="H52" s="95" t="s">
        <v>239</v>
      </c>
      <c r="I52" s="104">
        <v>182.09695130160154</v>
      </c>
      <c r="J52" s="101">
        <v>6900</v>
      </c>
      <c r="K52" s="101">
        <v>0</v>
      </c>
      <c r="L52" s="99">
        <v>12.564689639810508</v>
      </c>
      <c r="M52" s="32">
        <v>6.6472778266827269E-6</v>
      </c>
      <c r="N52" s="41">
        <v>1.5967521847318469E-3</v>
      </c>
      <c r="O52" s="41">
        <v>1.6272061740219096E-4</v>
      </c>
      <c r="P52" s="18"/>
      <c r="Q52" s="18"/>
      <c r="R52" s="18"/>
      <c r="S52" s="18"/>
    </row>
    <row r="53" spans="2:19" x14ac:dyDescent="0.2">
      <c r="B53" s="23" t="s">
        <v>1526</v>
      </c>
      <c r="C53" s="32" t="s">
        <v>1527</v>
      </c>
      <c r="D53" s="32" t="s">
        <v>343</v>
      </c>
      <c r="E53" s="32" t="s">
        <v>233</v>
      </c>
      <c r="F53" s="32" t="s">
        <v>616</v>
      </c>
      <c r="G53" s="32" t="s">
        <v>489</v>
      </c>
      <c r="H53" s="95" t="s">
        <v>239</v>
      </c>
      <c r="I53" s="104">
        <v>73.291372575040171</v>
      </c>
      <c r="J53" s="101">
        <v>93000</v>
      </c>
      <c r="K53" s="101">
        <v>0</v>
      </c>
      <c r="L53" s="99">
        <v>68.160976494787363</v>
      </c>
      <c r="M53" s="32">
        <v>2.0285427861188211E-5</v>
      </c>
      <c r="N53" s="41">
        <v>8.6620673690710592E-3</v>
      </c>
      <c r="O53" s="41">
        <v>8.8272742868444572E-4</v>
      </c>
      <c r="P53" s="18"/>
      <c r="Q53" s="18"/>
      <c r="R53" s="18"/>
      <c r="S53" s="18"/>
    </row>
    <row r="54" spans="2:19" x14ac:dyDescent="0.2">
      <c r="B54" s="23" t="s">
        <v>1599</v>
      </c>
      <c r="C54" s="32" t="s">
        <v>1600</v>
      </c>
      <c r="D54" s="32" t="s">
        <v>343</v>
      </c>
      <c r="E54" s="32" t="s">
        <v>233</v>
      </c>
      <c r="F54" s="32" t="s">
        <v>1601</v>
      </c>
      <c r="G54" s="32" t="s">
        <v>202</v>
      </c>
      <c r="H54" s="95" t="s">
        <v>239</v>
      </c>
      <c r="I54" s="104">
        <v>87.700645844188728</v>
      </c>
      <c r="J54" s="101">
        <v>4222</v>
      </c>
      <c r="K54" s="101">
        <v>0</v>
      </c>
      <c r="L54" s="99">
        <v>3.7027212675416483</v>
      </c>
      <c r="M54" s="32">
        <v>3.8845590995520444E-6</v>
      </c>
      <c r="N54" s="41">
        <v>4.7055107948447232E-4</v>
      </c>
      <c r="O54" s="41">
        <v>4.7952564527625429E-5</v>
      </c>
      <c r="P54" s="18"/>
      <c r="Q54" s="18"/>
      <c r="R54" s="18"/>
      <c r="S54" s="18"/>
    </row>
    <row r="55" spans="2:19" x14ac:dyDescent="0.2">
      <c r="B55" s="23" t="s">
        <v>1594</v>
      </c>
      <c r="C55" s="32" t="s">
        <v>1595</v>
      </c>
      <c r="D55" s="32" t="s">
        <v>343</v>
      </c>
      <c r="E55" s="32" t="s">
        <v>233</v>
      </c>
      <c r="F55" s="32" t="s">
        <v>581</v>
      </c>
      <c r="G55" s="32" t="s">
        <v>206</v>
      </c>
      <c r="H55" s="95" t="s">
        <v>239</v>
      </c>
      <c r="I55" s="104">
        <v>945.04276053552587</v>
      </c>
      <c r="J55" s="101">
        <v>12550</v>
      </c>
      <c r="K55" s="101">
        <v>0</v>
      </c>
      <c r="L55" s="99">
        <v>118.60286644720851</v>
      </c>
      <c r="M55" s="32">
        <v>3.9154918500571443E-5</v>
      </c>
      <c r="N55" s="41">
        <v>1.5072348903470071E-2</v>
      </c>
      <c r="O55" s="41">
        <v>1.5359815647822419E-3</v>
      </c>
      <c r="P55" s="18"/>
      <c r="Q55" s="18"/>
      <c r="R55" s="18"/>
      <c r="S55" s="18"/>
    </row>
    <row r="56" spans="2:19" x14ac:dyDescent="0.2">
      <c r="B56" s="23" t="s">
        <v>1639</v>
      </c>
      <c r="C56" s="32" t="s">
        <v>1640</v>
      </c>
      <c r="D56" s="32" t="s">
        <v>343</v>
      </c>
      <c r="E56" s="32" t="s">
        <v>233</v>
      </c>
      <c r="F56" s="32" t="s">
        <v>1641</v>
      </c>
      <c r="G56" s="32" t="s">
        <v>197</v>
      </c>
      <c r="H56" s="95" t="s">
        <v>239</v>
      </c>
      <c r="I56" s="104">
        <v>10733.804935605438</v>
      </c>
      <c r="J56" s="101">
        <v>224.8</v>
      </c>
      <c r="K56" s="101">
        <v>0</v>
      </c>
      <c r="L56" s="99">
        <v>24.129593492604027</v>
      </c>
      <c r="M56" s="32">
        <v>2.0001234113116077E-5</v>
      </c>
      <c r="N56" s="41">
        <v>3.0664490911044826E-3</v>
      </c>
      <c r="O56" s="41">
        <v>3.1249338131997278E-4</v>
      </c>
      <c r="P56" s="18"/>
      <c r="Q56" s="18"/>
      <c r="R56" s="18"/>
      <c r="S56" s="18"/>
    </row>
    <row r="57" spans="2:19" x14ac:dyDescent="0.2">
      <c r="B57" s="23" t="s">
        <v>1542</v>
      </c>
      <c r="C57" s="32" t="s">
        <v>1543</v>
      </c>
      <c r="D57" s="32" t="s">
        <v>343</v>
      </c>
      <c r="E57" s="32" t="s">
        <v>233</v>
      </c>
      <c r="F57" s="32" t="s">
        <v>572</v>
      </c>
      <c r="G57" s="32" t="s">
        <v>206</v>
      </c>
      <c r="H57" s="95" t="s">
        <v>239</v>
      </c>
      <c r="I57" s="104">
        <v>1037.8200641168323</v>
      </c>
      <c r="J57" s="101">
        <v>10170</v>
      </c>
      <c r="K57" s="101">
        <v>0</v>
      </c>
      <c r="L57" s="99">
        <v>105.5463005187041</v>
      </c>
      <c r="M57" s="32">
        <v>3.6422363506579388E-5</v>
      </c>
      <c r="N57" s="41">
        <v>1.3413087849748633E-2</v>
      </c>
      <c r="O57" s="41">
        <v>1.3668908407020338E-3</v>
      </c>
      <c r="P57" s="18"/>
      <c r="Q57" s="18"/>
      <c r="R57" s="18"/>
      <c r="S57" s="18"/>
    </row>
    <row r="58" spans="2:19" x14ac:dyDescent="0.2">
      <c r="B58" s="23" t="s">
        <v>1652</v>
      </c>
      <c r="C58" s="32" t="s">
        <v>1653</v>
      </c>
      <c r="D58" s="32" t="s">
        <v>343</v>
      </c>
      <c r="E58" s="32" t="s">
        <v>233</v>
      </c>
      <c r="F58" s="32" t="s">
        <v>1654</v>
      </c>
      <c r="G58" s="32" t="s">
        <v>193</v>
      </c>
      <c r="H58" s="95" t="s">
        <v>239</v>
      </c>
      <c r="I58" s="104">
        <v>10.864434932551287</v>
      </c>
      <c r="J58" s="101">
        <v>4841</v>
      </c>
      <c r="K58" s="101">
        <v>0</v>
      </c>
      <c r="L58" s="99">
        <v>0.52594729508480786</v>
      </c>
      <c r="M58" s="32">
        <v>4.3930914336817287E-7</v>
      </c>
      <c r="N58" s="41">
        <v>6.6838697696088714E-5</v>
      </c>
      <c r="O58" s="41">
        <v>6.8113475963663314E-6</v>
      </c>
      <c r="P58" s="18"/>
      <c r="Q58" s="18"/>
      <c r="R58" s="18"/>
      <c r="S58" s="18"/>
    </row>
    <row r="59" spans="2:19" x14ac:dyDescent="0.2">
      <c r="B59" s="23" t="s">
        <v>1602</v>
      </c>
      <c r="C59" s="32" t="s">
        <v>1603</v>
      </c>
      <c r="D59" s="32" t="s">
        <v>343</v>
      </c>
      <c r="E59" s="32" t="s">
        <v>233</v>
      </c>
      <c r="F59" s="32" t="s">
        <v>826</v>
      </c>
      <c r="G59" s="32" t="s">
        <v>206</v>
      </c>
      <c r="H59" s="95" t="s">
        <v>239</v>
      </c>
      <c r="I59" s="104">
        <v>1075.3252471909614</v>
      </c>
      <c r="J59" s="101">
        <v>1763</v>
      </c>
      <c r="K59" s="101">
        <v>0.80592057279999996</v>
      </c>
      <c r="L59" s="99">
        <v>19.7639046807273</v>
      </c>
      <c r="M59" s="32">
        <v>1.2398778848589943E-5</v>
      </c>
      <c r="N59" s="41">
        <v>2.5116464379504747E-3</v>
      </c>
      <c r="O59" s="41">
        <v>2.5595497096373159E-4</v>
      </c>
      <c r="P59" s="18"/>
      <c r="Q59" s="18"/>
      <c r="R59" s="18"/>
      <c r="S59" s="18"/>
    </row>
    <row r="60" spans="2:19" x14ac:dyDescent="0.2">
      <c r="B60" s="23" t="s">
        <v>1577</v>
      </c>
      <c r="C60" s="32" t="s">
        <v>1578</v>
      </c>
      <c r="D60" s="32" t="s">
        <v>343</v>
      </c>
      <c r="E60" s="32" t="s">
        <v>233</v>
      </c>
      <c r="F60" s="32" t="s">
        <v>1579</v>
      </c>
      <c r="G60" s="32" t="s">
        <v>205</v>
      </c>
      <c r="H60" s="95" t="s">
        <v>239</v>
      </c>
      <c r="I60" s="104">
        <v>18.625122312769353</v>
      </c>
      <c r="J60" s="101">
        <v>739.1</v>
      </c>
      <c r="K60" s="101">
        <v>0</v>
      </c>
      <c r="L60" s="99">
        <v>0.13765827769517888</v>
      </c>
      <c r="M60" s="32">
        <v>4.9967269474382262E-7</v>
      </c>
      <c r="N60" s="41">
        <v>1.7493958223986435E-5</v>
      </c>
      <c r="O60" s="41">
        <v>1.7827611010867418E-6</v>
      </c>
      <c r="P60" s="18"/>
      <c r="Q60" s="18"/>
      <c r="R60" s="18"/>
      <c r="S60" s="18"/>
    </row>
    <row r="61" spans="2:19" x14ac:dyDescent="0.2">
      <c r="B61" s="23" t="s">
        <v>1572</v>
      </c>
      <c r="C61" s="32" t="s">
        <v>1573</v>
      </c>
      <c r="D61" s="32" t="s">
        <v>343</v>
      </c>
      <c r="E61" s="32" t="s">
        <v>233</v>
      </c>
      <c r="F61" s="32" t="s">
        <v>549</v>
      </c>
      <c r="G61" s="32" t="s">
        <v>206</v>
      </c>
      <c r="H61" s="95" t="s">
        <v>239</v>
      </c>
      <c r="I61" s="104">
        <v>87.589562271000929</v>
      </c>
      <c r="J61" s="101">
        <v>39850</v>
      </c>
      <c r="K61" s="101">
        <v>0</v>
      </c>
      <c r="L61" s="99">
        <v>34.90444056499387</v>
      </c>
      <c r="M61" s="32">
        <v>1.1329838119359184E-5</v>
      </c>
      <c r="N61" s="41">
        <v>4.4357436058275294E-3</v>
      </c>
      <c r="O61" s="41">
        <v>4.520344140310606E-4</v>
      </c>
      <c r="P61" s="18"/>
      <c r="Q61" s="18"/>
      <c r="R61" s="18"/>
      <c r="S61" s="18"/>
    </row>
    <row r="62" spans="2:19" x14ac:dyDescent="0.2">
      <c r="B62" s="23" t="s">
        <v>1509</v>
      </c>
      <c r="C62" s="32" t="s">
        <v>1510</v>
      </c>
      <c r="D62" s="32" t="s">
        <v>343</v>
      </c>
      <c r="E62" s="32" t="s">
        <v>233</v>
      </c>
      <c r="F62" s="32" t="s">
        <v>1511</v>
      </c>
      <c r="G62" s="32" t="s">
        <v>195</v>
      </c>
      <c r="H62" s="95" t="s">
        <v>239</v>
      </c>
      <c r="I62" s="104">
        <v>449.07034254217325</v>
      </c>
      <c r="J62" s="101">
        <v>2978</v>
      </c>
      <c r="K62" s="101">
        <v>0.73396056480000005</v>
      </c>
      <c r="L62" s="99">
        <v>14.107275365724298</v>
      </c>
      <c r="M62" s="32">
        <v>8.1388551487000198E-6</v>
      </c>
      <c r="N62" s="41">
        <v>1.7927878369126003E-3</v>
      </c>
      <c r="O62" s="41">
        <v>1.8269807079834857E-4</v>
      </c>
      <c r="P62" s="18"/>
      <c r="Q62" s="18"/>
      <c r="R62" s="18"/>
      <c r="S62" s="18"/>
    </row>
    <row r="63" spans="2:19" x14ac:dyDescent="0.2">
      <c r="B63" s="23" t="s">
        <v>1621</v>
      </c>
      <c r="C63" s="32" t="s">
        <v>1622</v>
      </c>
      <c r="D63" s="32" t="s">
        <v>343</v>
      </c>
      <c r="E63" s="32" t="s">
        <v>233</v>
      </c>
      <c r="F63" s="32" t="s">
        <v>1118</v>
      </c>
      <c r="G63" s="32" t="s">
        <v>502</v>
      </c>
      <c r="H63" s="95" t="s">
        <v>239</v>
      </c>
      <c r="I63" s="104">
        <v>286.49178370169716</v>
      </c>
      <c r="J63" s="101">
        <v>5614</v>
      </c>
      <c r="K63" s="101">
        <v>0</v>
      </c>
      <c r="L63" s="99">
        <v>16.083648734178507</v>
      </c>
      <c r="M63" s="32">
        <v>1.8043519048248379E-5</v>
      </c>
      <c r="N63" s="41">
        <v>2.0439503076453585E-3</v>
      </c>
      <c r="O63" s="41">
        <v>2.0829334644392882E-4</v>
      </c>
      <c r="P63" s="18"/>
      <c r="Q63" s="18"/>
      <c r="R63" s="18"/>
      <c r="S63" s="18"/>
    </row>
    <row r="64" spans="2:19" x14ac:dyDescent="0.2">
      <c r="B64" s="23" t="s">
        <v>1544</v>
      </c>
      <c r="C64" s="32" t="s">
        <v>1545</v>
      </c>
      <c r="D64" s="32" t="s">
        <v>343</v>
      </c>
      <c r="E64" s="32" t="s">
        <v>233</v>
      </c>
      <c r="F64" s="32" t="s">
        <v>1546</v>
      </c>
      <c r="G64" s="32" t="s">
        <v>202</v>
      </c>
      <c r="H64" s="95" t="s">
        <v>239</v>
      </c>
      <c r="I64" s="104">
        <v>430.22239383333579</v>
      </c>
      <c r="J64" s="101">
        <v>1470</v>
      </c>
      <c r="K64" s="101">
        <v>0</v>
      </c>
      <c r="L64" s="99">
        <v>6.3242691893500371</v>
      </c>
      <c r="M64" s="32">
        <v>4.6160726075075667E-6</v>
      </c>
      <c r="N64" s="41">
        <v>8.0370394609120431E-4</v>
      </c>
      <c r="O64" s="41">
        <v>8.1903255600367672E-5</v>
      </c>
      <c r="P64" s="18"/>
      <c r="Q64" s="18"/>
      <c r="R64" s="18"/>
      <c r="S64" s="18"/>
    </row>
    <row r="65" spans="2:19" x14ac:dyDescent="0.2">
      <c r="B65" s="23" t="s">
        <v>1570</v>
      </c>
      <c r="C65" s="32" t="s">
        <v>1571</v>
      </c>
      <c r="D65" s="32" t="s">
        <v>343</v>
      </c>
      <c r="E65" s="32" t="s">
        <v>233</v>
      </c>
      <c r="F65" s="32" t="s">
        <v>986</v>
      </c>
      <c r="G65" s="32" t="s">
        <v>208</v>
      </c>
      <c r="H65" s="95" t="s">
        <v>239</v>
      </c>
      <c r="I65" s="104">
        <v>437.20180769920972</v>
      </c>
      <c r="J65" s="101">
        <v>11080</v>
      </c>
      <c r="K65" s="101">
        <v>0</v>
      </c>
      <c r="L65" s="99">
        <v>48.441960290435439</v>
      </c>
      <c r="M65" s="32">
        <v>1.7150435121812296E-5</v>
      </c>
      <c r="N65" s="41">
        <v>6.1561254709680754E-3</v>
      </c>
      <c r="O65" s="41">
        <v>6.2735379166523931E-4</v>
      </c>
      <c r="P65" s="18"/>
      <c r="Q65" s="18"/>
      <c r="R65" s="18"/>
      <c r="S65" s="18"/>
    </row>
    <row r="66" spans="2:19" x14ac:dyDescent="0.2">
      <c r="B66" s="23" t="s">
        <v>1512</v>
      </c>
      <c r="C66" s="32" t="s">
        <v>1513</v>
      </c>
      <c r="D66" s="32" t="s">
        <v>343</v>
      </c>
      <c r="E66" s="32" t="s">
        <v>233</v>
      </c>
      <c r="F66" s="32" t="s">
        <v>1514</v>
      </c>
      <c r="G66" s="32" t="s">
        <v>1515</v>
      </c>
      <c r="H66" s="95" t="s">
        <v>239</v>
      </c>
      <c r="I66" s="104">
        <v>36.588028309413232</v>
      </c>
      <c r="J66" s="101">
        <v>1071</v>
      </c>
      <c r="K66" s="101">
        <v>0</v>
      </c>
      <c r="L66" s="99">
        <v>0.39185778319381576</v>
      </c>
      <c r="M66" s="32">
        <v>5.6005638504904756E-7</v>
      </c>
      <c r="N66" s="41">
        <v>4.9798267156270176E-5</v>
      </c>
      <c r="O66" s="41">
        <v>5.0748042524760061E-6</v>
      </c>
      <c r="P66" s="18"/>
      <c r="Q66" s="18"/>
      <c r="R66" s="18"/>
      <c r="S66" s="18"/>
    </row>
    <row r="67" spans="2:19" x14ac:dyDescent="0.2">
      <c r="B67" s="23" t="s">
        <v>1618</v>
      </c>
      <c r="C67" s="32" t="s">
        <v>1619</v>
      </c>
      <c r="D67" s="32" t="s">
        <v>343</v>
      </c>
      <c r="E67" s="32" t="s">
        <v>233</v>
      </c>
      <c r="F67" s="32" t="s">
        <v>1620</v>
      </c>
      <c r="G67" s="32" t="s">
        <v>209</v>
      </c>
      <c r="H67" s="95" t="s">
        <v>239</v>
      </c>
      <c r="I67" s="104">
        <v>253.93111506007097</v>
      </c>
      <c r="J67" s="101">
        <v>7529.0000000000009</v>
      </c>
      <c r="K67" s="101">
        <v>0</v>
      </c>
      <c r="L67" s="99">
        <v>19.118473652872744</v>
      </c>
      <c r="M67" s="32">
        <v>1.8097197413313784E-5</v>
      </c>
      <c r="N67" s="41">
        <v>2.4296234486555295E-3</v>
      </c>
      <c r="O67" s="41">
        <v>2.4759623403080661E-4</v>
      </c>
      <c r="P67" s="18"/>
      <c r="Q67" s="18"/>
      <c r="R67" s="18"/>
      <c r="S67" s="18"/>
    </row>
    <row r="68" spans="2:19" x14ac:dyDescent="0.2">
      <c r="B68" s="23" t="s">
        <v>1658</v>
      </c>
      <c r="C68" s="32" t="s">
        <v>1659</v>
      </c>
      <c r="D68" s="32" t="s">
        <v>343</v>
      </c>
      <c r="E68" s="32" t="s">
        <v>233</v>
      </c>
      <c r="F68" s="32" t="s">
        <v>1660</v>
      </c>
      <c r="G68" s="32" t="s">
        <v>202</v>
      </c>
      <c r="H68" s="95" t="s">
        <v>239</v>
      </c>
      <c r="I68" s="104">
        <v>354.36615758961329</v>
      </c>
      <c r="J68" s="101">
        <v>4692</v>
      </c>
      <c r="K68" s="101">
        <v>0</v>
      </c>
      <c r="L68" s="99">
        <v>16.626860114104652</v>
      </c>
      <c r="M68" s="32">
        <v>2.4570213009534853E-5</v>
      </c>
      <c r="N68" s="41">
        <v>2.1129829684219566E-3</v>
      </c>
      <c r="O68" s="41">
        <v>2.1532827477525939E-4</v>
      </c>
      <c r="P68" s="18"/>
      <c r="Q68" s="18"/>
      <c r="R68" s="18"/>
      <c r="S68" s="18"/>
    </row>
    <row r="69" spans="2:19" x14ac:dyDescent="0.2">
      <c r="B69" s="23" t="s">
        <v>1560</v>
      </c>
      <c r="C69" s="32" t="s">
        <v>1561</v>
      </c>
      <c r="D69" s="32" t="s">
        <v>343</v>
      </c>
      <c r="E69" s="32" t="s">
        <v>233</v>
      </c>
      <c r="F69" s="32" t="s">
        <v>474</v>
      </c>
      <c r="G69" s="32" t="s">
        <v>206</v>
      </c>
      <c r="H69" s="95" t="s">
        <v>239</v>
      </c>
      <c r="I69" s="104">
        <v>35.460477301581697</v>
      </c>
      <c r="J69" s="101">
        <v>29290.000000000004</v>
      </c>
      <c r="K69" s="101">
        <v>0.64187647879999998</v>
      </c>
      <c r="L69" s="99">
        <v>11.028250280073642</v>
      </c>
      <c r="M69" s="32">
        <v>5.6304954231931529E-6</v>
      </c>
      <c r="N69" s="41">
        <v>1.401497628137416E-3</v>
      </c>
      <c r="O69" s="41">
        <v>1.4282276330595717E-4</v>
      </c>
      <c r="P69" s="18"/>
      <c r="Q69" s="18"/>
      <c r="R69" s="18"/>
      <c r="S69" s="18"/>
    </row>
    <row r="70" spans="2:19" x14ac:dyDescent="0.2">
      <c r="B70" s="23" t="s">
        <v>1519</v>
      </c>
      <c r="C70" s="32" t="s">
        <v>1520</v>
      </c>
      <c r="D70" s="32" t="s">
        <v>343</v>
      </c>
      <c r="E70" s="32" t="s">
        <v>233</v>
      </c>
      <c r="F70" s="32" t="s">
        <v>479</v>
      </c>
      <c r="G70" s="32" t="s">
        <v>206</v>
      </c>
      <c r="H70" s="95" t="s">
        <v>239</v>
      </c>
      <c r="I70" s="104">
        <v>28.449963331463675</v>
      </c>
      <c r="J70" s="101">
        <v>173600</v>
      </c>
      <c r="K70" s="101">
        <v>2.662912999</v>
      </c>
      <c r="L70" s="99">
        <v>52.052049342068109</v>
      </c>
      <c r="M70" s="32">
        <v>1.3314564997607903E-5</v>
      </c>
      <c r="N70" s="41">
        <v>6.614904616774173E-3</v>
      </c>
      <c r="O70" s="41">
        <v>6.7410671085373249E-4</v>
      </c>
      <c r="P70" s="18"/>
      <c r="Q70" s="18"/>
      <c r="R70" s="18"/>
      <c r="S70" s="18"/>
    </row>
    <row r="71" spans="2:19" x14ac:dyDescent="0.2">
      <c r="B71" s="23" t="s">
        <v>1642</v>
      </c>
      <c r="C71" s="32" t="s">
        <v>1643</v>
      </c>
      <c r="D71" s="32" t="s">
        <v>343</v>
      </c>
      <c r="E71" s="32" t="s">
        <v>233</v>
      </c>
      <c r="F71" s="32" t="s">
        <v>1142</v>
      </c>
      <c r="G71" s="32" t="s">
        <v>205</v>
      </c>
      <c r="H71" s="95" t="s">
        <v>239</v>
      </c>
      <c r="I71" s="104">
        <v>2274.2077310016857</v>
      </c>
      <c r="J71" s="101">
        <v>1396</v>
      </c>
      <c r="K71" s="101">
        <v>0</v>
      </c>
      <c r="L71" s="99">
        <v>31.74793992478353</v>
      </c>
      <c r="M71" s="32">
        <v>1.3926354531483225E-5</v>
      </c>
      <c r="N71" s="41">
        <v>4.0346076098062749E-3</v>
      </c>
      <c r="O71" s="41">
        <v>4.1115574947749798E-4</v>
      </c>
      <c r="P71" s="18"/>
      <c r="Q71" s="18"/>
      <c r="R71" s="18"/>
      <c r="S71" s="18"/>
    </row>
    <row r="72" spans="2:19" x14ac:dyDescent="0.2">
      <c r="B72" s="23" t="s">
        <v>1604</v>
      </c>
      <c r="C72" s="32" t="s">
        <v>1605</v>
      </c>
      <c r="D72" s="32" t="s">
        <v>343</v>
      </c>
      <c r="E72" s="32" t="s">
        <v>233</v>
      </c>
      <c r="F72" s="32" t="s">
        <v>1606</v>
      </c>
      <c r="G72" s="32" t="s">
        <v>1533</v>
      </c>
      <c r="H72" s="95" t="s">
        <v>239</v>
      </c>
      <c r="I72" s="104">
        <v>56.76172814988665</v>
      </c>
      <c r="J72" s="101">
        <v>10110</v>
      </c>
      <c r="K72" s="101">
        <v>0</v>
      </c>
      <c r="L72" s="99">
        <v>5.7386107159535404</v>
      </c>
      <c r="M72" s="32">
        <v>2.5246872581003877E-6</v>
      </c>
      <c r="N72" s="41">
        <v>7.2927700251278129E-4</v>
      </c>
      <c r="O72" s="41">
        <v>7.4318610765531956E-5</v>
      </c>
      <c r="P72" s="18"/>
      <c r="Q72" s="18"/>
      <c r="R72" s="18"/>
      <c r="S72" s="18"/>
    </row>
    <row r="73" spans="2:19" x14ac:dyDescent="0.2">
      <c r="B73" s="23" t="s">
        <v>1633</v>
      </c>
      <c r="C73" s="32" t="s">
        <v>1634</v>
      </c>
      <c r="D73" s="32" t="s">
        <v>343</v>
      </c>
      <c r="E73" s="32" t="s">
        <v>233</v>
      </c>
      <c r="F73" s="32" t="s">
        <v>767</v>
      </c>
      <c r="G73" s="32" t="s">
        <v>206</v>
      </c>
      <c r="H73" s="95" t="s">
        <v>239</v>
      </c>
      <c r="I73" s="104">
        <v>27.194709065696184</v>
      </c>
      <c r="J73" s="101">
        <v>50880</v>
      </c>
      <c r="K73" s="101">
        <v>0</v>
      </c>
      <c r="L73" s="99">
        <v>13.83666797262622</v>
      </c>
      <c r="M73" s="32">
        <v>5.032426431910641E-6</v>
      </c>
      <c r="N73" s="41">
        <v>1.7583983725867258E-3</v>
      </c>
      <c r="O73" s="41">
        <v>1.7919353520369293E-4</v>
      </c>
      <c r="P73" s="18"/>
      <c r="Q73" s="18"/>
      <c r="R73" s="18"/>
      <c r="S73" s="18"/>
    </row>
    <row r="74" spans="2:19" x14ac:dyDescent="0.2">
      <c r="B74" s="23" t="s">
        <v>1537</v>
      </c>
      <c r="C74" s="32" t="s">
        <v>1538</v>
      </c>
      <c r="D74" s="32" t="s">
        <v>343</v>
      </c>
      <c r="E74" s="32" t="s">
        <v>233</v>
      </c>
      <c r="F74" s="32" t="s">
        <v>693</v>
      </c>
      <c r="G74" s="32" t="s">
        <v>206</v>
      </c>
      <c r="H74" s="95" t="s">
        <v>239</v>
      </c>
      <c r="I74" s="104">
        <v>9.8522658059027037</v>
      </c>
      <c r="J74" s="101">
        <v>1146</v>
      </c>
      <c r="K74" s="101">
        <v>0</v>
      </c>
      <c r="L74" s="99">
        <v>0.11290696554232027</v>
      </c>
      <c r="M74" s="32">
        <v>3.3465332162051262E-8</v>
      </c>
      <c r="N74" s="41">
        <v>1.4348499570568158E-5</v>
      </c>
      <c r="O74" s="41">
        <v>1.4622160728779713E-6</v>
      </c>
      <c r="P74" s="18"/>
      <c r="Q74" s="18"/>
      <c r="R74" s="18"/>
      <c r="S74" s="18"/>
    </row>
    <row r="75" spans="2:19" x14ac:dyDescent="0.2">
      <c r="B75" s="23" t="s">
        <v>1534</v>
      </c>
      <c r="C75" s="32" t="s">
        <v>1535</v>
      </c>
      <c r="D75" s="32" t="s">
        <v>343</v>
      </c>
      <c r="E75" s="32" t="s">
        <v>233</v>
      </c>
      <c r="F75" s="32" t="s">
        <v>1536</v>
      </c>
      <c r="G75" s="32" t="s">
        <v>489</v>
      </c>
      <c r="H75" s="95" t="s">
        <v>239</v>
      </c>
      <c r="I75" s="104">
        <v>255.59409877941309</v>
      </c>
      <c r="J75" s="101">
        <v>6905</v>
      </c>
      <c r="K75" s="101">
        <v>0</v>
      </c>
      <c r="L75" s="99">
        <v>17.648772519399973</v>
      </c>
      <c r="M75" s="32">
        <v>2.684897698197643E-5</v>
      </c>
      <c r="N75" s="41">
        <v>2.2428501527724399E-3</v>
      </c>
      <c r="O75" s="41">
        <v>2.2856268185474221E-4</v>
      </c>
      <c r="P75" s="18"/>
      <c r="Q75" s="18"/>
      <c r="R75" s="18"/>
      <c r="S75" s="18"/>
    </row>
    <row r="76" spans="2:19" x14ac:dyDescent="0.2">
      <c r="B76" s="23" t="s">
        <v>1586</v>
      </c>
      <c r="C76" s="32" t="s">
        <v>1587</v>
      </c>
      <c r="D76" s="32" t="s">
        <v>343</v>
      </c>
      <c r="E76" s="32" t="s">
        <v>233</v>
      </c>
      <c r="F76" s="32" t="s">
        <v>735</v>
      </c>
      <c r="G76" s="32" t="s">
        <v>206</v>
      </c>
      <c r="H76" s="95" t="s">
        <v>239</v>
      </c>
      <c r="I76" s="104">
        <v>4282.4460553045155</v>
      </c>
      <c r="J76" s="101">
        <v>588.5</v>
      </c>
      <c r="K76" s="101">
        <v>0</v>
      </c>
      <c r="L76" s="99">
        <v>25.202195033209144</v>
      </c>
      <c r="M76" s="32">
        <v>9.5779024495412533E-6</v>
      </c>
      <c r="N76" s="41">
        <v>3.2027579775477607E-3</v>
      </c>
      <c r="O76" s="41">
        <v>3.2638424451812161E-4</v>
      </c>
      <c r="P76" s="18"/>
      <c r="Q76" s="18"/>
      <c r="R76" s="18"/>
      <c r="S76" s="18"/>
    </row>
    <row r="77" spans="2:19" x14ac:dyDescent="0.2">
      <c r="B77" s="23" t="s">
        <v>1588</v>
      </c>
      <c r="C77" s="32" t="s">
        <v>1589</v>
      </c>
      <c r="D77" s="32" t="s">
        <v>343</v>
      </c>
      <c r="E77" s="32" t="s">
        <v>233</v>
      </c>
      <c r="F77" s="32" t="s">
        <v>1590</v>
      </c>
      <c r="G77" s="32" t="s">
        <v>200</v>
      </c>
      <c r="H77" s="95" t="s">
        <v>239</v>
      </c>
      <c r="I77" s="104">
        <v>5343.5492330652614</v>
      </c>
      <c r="J77" s="101">
        <v>351.2</v>
      </c>
      <c r="K77" s="101">
        <v>0</v>
      </c>
      <c r="L77" s="99">
        <v>18.766544906208761</v>
      </c>
      <c r="M77" s="32">
        <v>5.0702224925071237E-6</v>
      </c>
      <c r="N77" s="41">
        <v>2.3848994633272193E-3</v>
      </c>
      <c r="O77" s="41">
        <v>2.4303853586392962E-4</v>
      </c>
      <c r="P77" s="18"/>
      <c r="Q77" s="18"/>
      <c r="R77" s="18"/>
      <c r="S77" s="18"/>
    </row>
    <row r="78" spans="2:19" x14ac:dyDescent="0.2">
      <c r="B78" s="23" t="s">
        <v>1625</v>
      </c>
      <c r="C78" s="32" t="s">
        <v>1626</v>
      </c>
      <c r="D78" s="32" t="s">
        <v>343</v>
      </c>
      <c r="E78" s="32" t="s">
        <v>233</v>
      </c>
      <c r="F78" s="32" t="s">
        <v>1627</v>
      </c>
      <c r="G78" s="32" t="s">
        <v>206</v>
      </c>
      <c r="H78" s="95" t="s">
        <v>239</v>
      </c>
      <c r="I78" s="104">
        <v>1232.750777513691</v>
      </c>
      <c r="J78" s="101">
        <v>653</v>
      </c>
      <c r="K78" s="101">
        <v>0.43087770780000001</v>
      </c>
      <c r="L78" s="99">
        <v>8.480740284969583</v>
      </c>
      <c r="M78" s="32">
        <v>8.6175097853758788E-6</v>
      </c>
      <c r="N78" s="41">
        <v>1.0777536864311115E-3</v>
      </c>
      <c r="O78" s="41">
        <v>1.0983090985593938E-4</v>
      </c>
      <c r="P78" s="18"/>
      <c r="Q78" s="18"/>
      <c r="R78" s="18"/>
      <c r="S78" s="18"/>
    </row>
    <row r="79" spans="2:19" x14ac:dyDescent="0.2">
      <c r="B79" s="23" t="s">
        <v>1623</v>
      </c>
      <c r="C79" s="32" t="s">
        <v>1624</v>
      </c>
      <c r="D79" s="32" t="s">
        <v>343</v>
      </c>
      <c r="E79" s="32" t="s">
        <v>233</v>
      </c>
      <c r="F79" s="32" t="s">
        <v>783</v>
      </c>
      <c r="G79" s="32" t="s">
        <v>206</v>
      </c>
      <c r="H79" s="95" t="s">
        <v>239</v>
      </c>
      <c r="I79" s="104">
        <v>921.93399536154163</v>
      </c>
      <c r="J79" s="101">
        <v>4619</v>
      </c>
      <c r="K79" s="101">
        <v>0</v>
      </c>
      <c r="L79" s="99">
        <v>42.58413124574961</v>
      </c>
      <c r="M79" s="32">
        <v>3.0273574339671677E-5</v>
      </c>
      <c r="N79" s="41">
        <v>5.4116979050653153E-3</v>
      </c>
      <c r="O79" s="41">
        <v>5.5149122871202174E-4</v>
      </c>
      <c r="P79" s="18"/>
      <c r="Q79" s="18"/>
      <c r="R79" s="18"/>
      <c r="S79" s="18"/>
    </row>
    <row r="80" spans="2:19" x14ac:dyDescent="0.2">
      <c r="B80" s="23" t="s">
        <v>1530</v>
      </c>
      <c r="C80" s="32" t="s">
        <v>1531</v>
      </c>
      <c r="D80" s="32" t="s">
        <v>343</v>
      </c>
      <c r="E80" s="32" t="s">
        <v>233</v>
      </c>
      <c r="F80" s="32" t="s">
        <v>1532</v>
      </c>
      <c r="G80" s="32" t="s">
        <v>1533</v>
      </c>
      <c r="H80" s="95" t="s">
        <v>239</v>
      </c>
      <c r="I80" s="104">
        <v>433.6132446267568</v>
      </c>
      <c r="J80" s="101">
        <v>4616</v>
      </c>
      <c r="K80" s="101">
        <v>0</v>
      </c>
      <c r="L80" s="99">
        <v>20.015587371971094</v>
      </c>
      <c r="M80" s="32">
        <v>6.9841267313997829E-6</v>
      </c>
      <c r="N80" s="41">
        <v>2.543630903832497E-3</v>
      </c>
      <c r="O80" s="41">
        <v>2.5921441979077426E-4</v>
      </c>
      <c r="P80" s="18"/>
      <c r="Q80" s="18"/>
      <c r="R80" s="18"/>
      <c r="S80" s="18"/>
    </row>
    <row r="81" spans="2:19" x14ac:dyDescent="0.2">
      <c r="B81" s="23" t="s">
        <v>1610</v>
      </c>
      <c r="C81" s="32" t="s">
        <v>1611</v>
      </c>
      <c r="D81" s="32" t="s">
        <v>343</v>
      </c>
      <c r="E81" s="32" t="s">
        <v>233</v>
      </c>
      <c r="F81" s="32" t="s">
        <v>1612</v>
      </c>
      <c r="G81" s="32" t="s">
        <v>1533</v>
      </c>
      <c r="H81" s="95" t="s">
        <v>239</v>
      </c>
      <c r="I81" s="104">
        <v>32.434425621759146</v>
      </c>
      <c r="J81" s="101">
        <v>39160</v>
      </c>
      <c r="K81" s="101">
        <v>0</v>
      </c>
      <c r="L81" s="99">
        <v>12.701321073480882</v>
      </c>
      <c r="M81" s="32">
        <v>1.4813466504694925E-5</v>
      </c>
      <c r="N81" s="41">
        <v>1.6141156490489413E-3</v>
      </c>
      <c r="O81" s="41">
        <v>1.644900802286301E-4</v>
      </c>
      <c r="P81" s="18"/>
      <c r="Q81" s="18"/>
      <c r="R81" s="18"/>
      <c r="S81" s="18"/>
    </row>
    <row r="82" spans="2:19" x14ac:dyDescent="0.2">
      <c r="B82" s="23" t="s">
        <v>1524</v>
      </c>
      <c r="C82" s="32" t="s">
        <v>1525</v>
      </c>
      <c r="D82" s="32" t="s">
        <v>343</v>
      </c>
      <c r="E82" s="32" t="s">
        <v>233</v>
      </c>
      <c r="F82" s="32" t="s">
        <v>516</v>
      </c>
      <c r="G82" s="32" t="s">
        <v>200</v>
      </c>
      <c r="H82" s="95" t="s">
        <v>239</v>
      </c>
      <c r="I82" s="104">
        <v>330.82006594710913</v>
      </c>
      <c r="J82" s="101">
        <v>4649</v>
      </c>
      <c r="K82" s="101">
        <v>0</v>
      </c>
      <c r="L82" s="99">
        <v>15.379824865881105</v>
      </c>
      <c r="M82" s="32">
        <v>5.2285438537842176E-6</v>
      </c>
      <c r="N82" s="41">
        <v>1.954506610141721E-3</v>
      </c>
      <c r="O82" s="41">
        <v>1.9917838557542632E-4</v>
      </c>
      <c r="P82" s="18"/>
      <c r="Q82" s="18"/>
      <c r="R82" s="18"/>
      <c r="S82" s="18"/>
    </row>
    <row r="83" spans="2:19" x14ac:dyDescent="0.2">
      <c r="B83" s="23" t="s">
        <v>1567</v>
      </c>
      <c r="C83" s="32" t="s">
        <v>1568</v>
      </c>
      <c r="D83" s="32" t="s">
        <v>343</v>
      </c>
      <c r="E83" s="32" t="s">
        <v>233</v>
      </c>
      <c r="F83" s="32" t="s">
        <v>1569</v>
      </c>
      <c r="G83" s="32" t="s">
        <v>196</v>
      </c>
      <c r="H83" s="95" t="s">
        <v>239</v>
      </c>
      <c r="I83" s="104">
        <v>146.16389745044157</v>
      </c>
      <c r="J83" s="101">
        <v>9165</v>
      </c>
      <c r="K83" s="101">
        <v>0</v>
      </c>
      <c r="L83" s="99">
        <v>13.395921201332971</v>
      </c>
      <c r="M83" s="32">
        <v>5.235564476497508E-6</v>
      </c>
      <c r="N83" s="41">
        <v>1.7023871705474675E-3</v>
      </c>
      <c r="O83" s="41">
        <v>1.734855878688361E-4</v>
      </c>
      <c r="P83" s="18"/>
      <c r="Q83" s="18"/>
      <c r="R83" s="18"/>
      <c r="S83" s="18"/>
    </row>
    <row r="84" spans="2:19" x14ac:dyDescent="0.2">
      <c r="B84" s="23" t="s">
        <v>1613</v>
      </c>
      <c r="C84" s="32" t="s">
        <v>1614</v>
      </c>
      <c r="D84" s="32" t="s">
        <v>343</v>
      </c>
      <c r="E84" s="32" t="s">
        <v>233</v>
      </c>
      <c r="F84" s="32" t="s">
        <v>1001</v>
      </c>
      <c r="G84" s="32" t="s">
        <v>212</v>
      </c>
      <c r="H84" s="95" t="s">
        <v>239</v>
      </c>
      <c r="I84" s="104">
        <v>235.66429495518037</v>
      </c>
      <c r="J84" s="101">
        <v>28040.000000000004</v>
      </c>
      <c r="K84" s="101">
        <v>0</v>
      </c>
      <c r="L84" s="99">
        <v>66.080268305432568</v>
      </c>
      <c r="M84" s="32">
        <v>3.6685617021215248E-5</v>
      </c>
      <c r="N84" s="41">
        <v>8.3976457683484322E-3</v>
      </c>
      <c r="O84" s="41">
        <v>8.5578095161963595E-4</v>
      </c>
      <c r="P84" s="18"/>
      <c r="Q84" s="18"/>
      <c r="R84" s="18"/>
      <c r="S84" s="18"/>
    </row>
    <row r="85" spans="2:19" x14ac:dyDescent="0.2">
      <c r="B85" s="23" t="s">
        <v>1547</v>
      </c>
      <c r="C85" s="32" t="s">
        <v>1548</v>
      </c>
      <c r="D85" s="32" t="s">
        <v>343</v>
      </c>
      <c r="E85" s="32" t="s">
        <v>233</v>
      </c>
      <c r="F85" s="32" t="s">
        <v>1549</v>
      </c>
      <c r="G85" s="32" t="s">
        <v>214</v>
      </c>
      <c r="H85" s="95" t="s">
        <v>239</v>
      </c>
      <c r="I85" s="104">
        <v>578.19106972323277</v>
      </c>
      <c r="J85" s="101">
        <v>2322</v>
      </c>
      <c r="K85" s="101">
        <v>0</v>
      </c>
      <c r="L85" s="99">
        <v>13.425596637325341</v>
      </c>
      <c r="M85" s="32">
        <v>5.8892301380377905E-6</v>
      </c>
      <c r="N85" s="41">
        <v>1.7061583991740429E-3</v>
      </c>
      <c r="O85" s="41">
        <v>1.7386990339152581E-4</v>
      </c>
      <c r="P85" s="18"/>
      <c r="Q85" s="18"/>
      <c r="R85" s="18"/>
      <c r="S85" s="18"/>
    </row>
    <row r="86" spans="2:19" x14ac:dyDescent="0.2">
      <c r="B86" s="23" t="s">
        <v>1583</v>
      </c>
      <c r="C86" s="32" t="s">
        <v>1584</v>
      </c>
      <c r="D86" s="32" t="s">
        <v>343</v>
      </c>
      <c r="E86" s="32" t="s">
        <v>233</v>
      </c>
      <c r="F86" s="32" t="s">
        <v>1585</v>
      </c>
      <c r="G86" s="32" t="s">
        <v>192</v>
      </c>
      <c r="H86" s="95" t="s">
        <v>239</v>
      </c>
      <c r="I86" s="104">
        <v>635.41353100197182</v>
      </c>
      <c r="J86" s="101">
        <v>5548</v>
      </c>
      <c r="K86" s="101">
        <v>0</v>
      </c>
      <c r="L86" s="99">
        <v>35.252742699989398</v>
      </c>
      <c r="M86" s="32">
        <v>1.2760252058851581E-5</v>
      </c>
      <c r="N86" s="41">
        <v>4.480006712274563E-3</v>
      </c>
      <c r="O86" s="41">
        <v>4.5654514530049038E-4</v>
      </c>
      <c r="P86" s="18"/>
      <c r="Q86" s="18"/>
      <c r="R86" s="18"/>
      <c r="S86" s="18"/>
    </row>
    <row r="87" spans="2:19" x14ac:dyDescent="0.2">
      <c r="B87" s="23" t="s">
        <v>1628</v>
      </c>
      <c r="C87" s="32" t="s">
        <v>1629</v>
      </c>
      <c r="D87" s="32" t="s">
        <v>343</v>
      </c>
      <c r="E87" s="32" t="s">
        <v>233</v>
      </c>
      <c r="F87" s="32" t="s">
        <v>771</v>
      </c>
      <c r="G87" s="32" t="s">
        <v>206</v>
      </c>
      <c r="H87" s="95" t="s">
        <v>239</v>
      </c>
      <c r="I87" s="104">
        <v>69.167159238678153</v>
      </c>
      <c r="J87" s="101">
        <v>649</v>
      </c>
      <c r="K87" s="101">
        <v>0</v>
      </c>
      <c r="L87" s="99">
        <v>0.44889486345902119</v>
      </c>
      <c r="M87" s="32">
        <v>3.6089560153179919E-7</v>
      </c>
      <c r="N87" s="41">
        <v>5.704668197072205E-5</v>
      </c>
      <c r="O87" s="41">
        <v>5.8134702427736E-6</v>
      </c>
      <c r="P87" s="18"/>
      <c r="Q87" s="18"/>
      <c r="R87" s="18"/>
      <c r="S87" s="18"/>
    </row>
    <row r="88" spans="2:19" x14ac:dyDescent="0.2">
      <c r="B88" s="23" t="s">
        <v>1644</v>
      </c>
      <c r="C88" s="32" t="s">
        <v>1645</v>
      </c>
      <c r="D88" s="32" t="s">
        <v>343</v>
      </c>
      <c r="E88" s="32" t="s">
        <v>233</v>
      </c>
      <c r="F88" s="32" t="s">
        <v>1646</v>
      </c>
      <c r="G88" s="32" t="s">
        <v>205</v>
      </c>
      <c r="H88" s="95" t="s">
        <v>239</v>
      </c>
      <c r="I88" s="104">
        <v>1648.0381991880774</v>
      </c>
      <c r="J88" s="101">
        <v>1324</v>
      </c>
      <c r="K88" s="101">
        <v>0</v>
      </c>
      <c r="L88" s="99">
        <v>21.820025757250146</v>
      </c>
      <c r="M88" s="32">
        <v>1.4183172051151952E-5</v>
      </c>
      <c r="N88" s="41">
        <v>2.7729434468800615E-3</v>
      </c>
      <c r="O88" s="41">
        <v>2.8258302948460252E-4</v>
      </c>
      <c r="P88" s="18"/>
      <c r="Q88" s="18"/>
      <c r="R88" s="18"/>
      <c r="S88" s="18"/>
    </row>
    <row r="89" spans="2:19" x14ac:dyDescent="0.2">
      <c r="B89" s="23" t="s">
        <v>1521</v>
      </c>
      <c r="C89" s="32" t="s">
        <v>1522</v>
      </c>
      <c r="D89" s="32" t="s">
        <v>343</v>
      </c>
      <c r="E89" s="32" t="s">
        <v>233</v>
      </c>
      <c r="F89" s="32" t="s">
        <v>1523</v>
      </c>
      <c r="G89" s="32" t="s">
        <v>199</v>
      </c>
      <c r="H89" s="95" t="s">
        <v>239</v>
      </c>
      <c r="I89" s="104">
        <v>301.81393979755393</v>
      </c>
      <c r="J89" s="101">
        <v>10240</v>
      </c>
      <c r="K89" s="101">
        <v>0.42310396729999999</v>
      </c>
      <c r="L89" s="99">
        <v>31.328851401232079</v>
      </c>
      <c r="M89" s="32">
        <v>8.5131583937769912E-6</v>
      </c>
      <c r="N89" s="41">
        <v>3.981348792059072E-3</v>
      </c>
      <c r="O89" s="41">
        <v>4.0572829004528131E-4</v>
      </c>
      <c r="P89" s="18"/>
      <c r="Q89" s="18"/>
      <c r="R89" s="18"/>
      <c r="S89" s="18"/>
    </row>
    <row r="90" spans="2:19" x14ac:dyDescent="0.2">
      <c r="B90" s="23" t="s">
        <v>1574</v>
      </c>
      <c r="C90" s="32" t="s">
        <v>1575</v>
      </c>
      <c r="D90" s="32" t="s">
        <v>343</v>
      </c>
      <c r="E90" s="32" t="s">
        <v>233</v>
      </c>
      <c r="F90" s="32" t="s">
        <v>1576</v>
      </c>
      <c r="G90" s="32" t="s">
        <v>208</v>
      </c>
      <c r="H90" s="95" t="s">
        <v>239</v>
      </c>
      <c r="I90" s="104">
        <v>124.33284388300008</v>
      </c>
      <c r="J90" s="101">
        <v>11210</v>
      </c>
      <c r="K90" s="101">
        <v>0</v>
      </c>
      <c r="L90" s="99">
        <v>13.937711799284308</v>
      </c>
      <c r="M90" s="32">
        <v>9.1986390707641329E-6</v>
      </c>
      <c r="N90" s="41">
        <v>1.7712392747972164E-3</v>
      </c>
      <c r="O90" s="41">
        <v>1.8050211618180073E-4</v>
      </c>
      <c r="P90" s="18"/>
      <c r="Q90" s="18"/>
      <c r="R90" s="18"/>
      <c r="S90" s="18"/>
    </row>
    <row r="91" spans="2:19" x14ac:dyDescent="0.2">
      <c r="B91" s="23" t="s">
        <v>1562</v>
      </c>
      <c r="C91" s="32" t="s">
        <v>1563</v>
      </c>
      <c r="D91" s="32" t="s">
        <v>343</v>
      </c>
      <c r="E91" s="32" t="s">
        <v>233</v>
      </c>
      <c r="F91" s="32" t="s">
        <v>1564</v>
      </c>
      <c r="G91" s="32" t="s">
        <v>1533</v>
      </c>
      <c r="H91" s="95" t="s">
        <v>239</v>
      </c>
      <c r="I91" s="104">
        <v>360.91283666107569</v>
      </c>
      <c r="J91" s="101">
        <v>16920</v>
      </c>
      <c r="K91" s="101">
        <v>0</v>
      </c>
      <c r="L91" s="99">
        <v>61.066451963054007</v>
      </c>
      <c r="M91" s="32">
        <v>2.3597916569723522E-5</v>
      </c>
      <c r="N91" s="41">
        <v>7.7604774475988902E-3</v>
      </c>
      <c r="O91" s="41">
        <v>7.9084888292865491E-4</v>
      </c>
      <c r="P91" s="18"/>
      <c r="Q91" s="18"/>
      <c r="R91" s="18"/>
      <c r="S91" s="18"/>
    </row>
    <row r="92" spans="2:19" x14ac:dyDescent="0.2">
      <c r="B92" s="23" t="s">
        <v>1516</v>
      </c>
      <c r="C92" s="32" t="s">
        <v>1517</v>
      </c>
      <c r="D92" s="32" t="s">
        <v>343</v>
      </c>
      <c r="E92" s="32" t="s">
        <v>233</v>
      </c>
      <c r="F92" s="32" t="s">
        <v>1518</v>
      </c>
      <c r="G92" s="32" t="s">
        <v>211</v>
      </c>
      <c r="H92" s="95" t="s">
        <v>239</v>
      </c>
      <c r="I92" s="104">
        <v>55.993372633267207</v>
      </c>
      <c r="J92" s="101">
        <v>15630.000000000002</v>
      </c>
      <c r="K92" s="101">
        <v>0</v>
      </c>
      <c r="L92" s="99">
        <v>8.7517641425796651</v>
      </c>
      <c r="M92" s="32">
        <v>5.8644361680870098E-6</v>
      </c>
      <c r="N92" s="41">
        <v>1.1121960761087824E-3</v>
      </c>
      <c r="O92" s="41">
        <v>1.1334083892743065E-4</v>
      </c>
      <c r="P92" s="18"/>
      <c r="Q92" s="18"/>
      <c r="R92" s="18"/>
      <c r="S92" s="18"/>
    </row>
    <row r="93" spans="2:19" x14ac:dyDescent="0.2">
      <c r="B93" s="23" t="s">
        <v>1615</v>
      </c>
      <c r="C93" s="32" t="s">
        <v>1616</v>
      </c>
      <c r="D93" s="32" t="s">
        <v>343</v>
      </c>
      <c r="E93" s="32" t="s">
        <v>233</v>
      </c>
      <c r="F93" s="32" t="s">
        <v>1617</v>
      </c>
      <c r="G93" s="32" t="s">
        <v>489</v>
      </c>
      <c r="H93" s="95" t="s">
        <v>239</v>
      </c>
      <c r="I93" s="104">
        <v>731.12639435405856</v>
      </c>
      <c r="J93" s="101">
        <v>1272</v>
      </c>
      <c r="K93" s="101">
        <v>0</v>
      </c>
      <c r="L93" s="99">
        <v>9.2999277336784765</v>
      </c>
      <c r="M93" s="32">
        <v>1.1295189235003548E-5</v>
      </c>
      <c r="N93" s="41">
        <v>1.1818580762670836E-3</v>
      </c>
      <c r="O93" s="41">
        <v>1.2043990150183627E-4</v>
      </c>
      <c r="P93" s="18"/>
      <c r="Q93" s="18"/>
      <c r="R93" s="18"/>
      <c r="S93" s="18"/>
    </row>
    <row r="94" spans="2:19" x14ac:dyDescent="0.2">
      <c r="B94" s="23" t="s">
        <v>1591</v>
      </c>
      <c r="C94" s="32" t="s">
        <v>1592</v>
      </c>
      <c r="D94" s="32" t="s">
        <v>343</v>
      </c>
      <c r="E94" s="32" t="s">
        <v>233</v>
      </c>
      <c r="F94" s="32" t="s">
        <v>1593</v>
      </c>
      <c r="G94" s="32" t="s">
        <v>489</v>
      </c>
      <c r="H94" s="95" t="s">
        <v>239</v>
      </c>
      <c r="I94" s="104">
        <v>1408.5288304013375</v>
      </c>
      <c r="J94" s="101">
        <v>6981</v>
      </c>
      <c r="K94" s="101">
        <v>0</v>
      </c>
      <c r="L94" s="99">
        <v>98.329397650317361</v>
      </c>
      <c r="M94" s="32">
        <v>2.6157828975486827E-5</v>
      </c>
      <c r="N94" s="41">
        <v>1.2495945783176438E-2</v>
      </c>
      <c r="O94" s="41">
        <v>1.2734274186725148E-3</v>
      </c>
      <c r="P94" s="18"/>
      <c r="Q94" s="18"/>
      <c r="R94" s="18"/>
      <c r="S94" s="18"/>
    </row>
    <row r="95" spans="2:19" x14ac:dyDescent="0.2">
      <c r="B95" s="23" t="s">
        <v>1647</v>
      </c>
      <c r="C95" s="32" t="s">
        <v>1648</v>
      </c>
      <c r="D95" s="32" t="s">
        <v>343</v>
      </c>
      <c r="E95" s="32" t="s">
        <v>233</v>
      </c>
      <c r="F95" s="32" t="s">
        <v>1649</v>
      </c>
      <c r="G95" s="32" t="s">
        <v>202</v>
      </c>
      <c r="H95" s="95" t="s">
        <v>239</v>
      </c>
      <c r="I95" s="104">
        <v>62.828143820356125</v>
      </c>
      <c r="J95" s="101">
        <v>9070</v>
      </c>
      <c r="K95" s="101">
        <v>0.14031139840000001</v>
      </c>
      <c r="L95" s="99">
        <v>5.838824042922746</v>
      </c>
      <c r="M95" s="32">
        <v>7.3848105158149424E-6</v>
      </c>
      <c r="N95" s="41">
        <v>7.4201236274566154E-4</v>
      </c>
      <c r="O95" s="41">
        <v>7.5616436251383178E-5</v>
      </c>
      <c r="P95" s="18"/>
      <c r="Q95" s="18"/>
      <c r="R95" s="18"/>
      <c r="S95" s="18"/>
    </row>
    <row r="96" spans="2:19" x14ac:dyDescent="0.2">
      <c r="B96" s="23" t="s">
        <v>1635</v>
      </c>
      <c r="C96" s="32" t="s">
        <v>1636</v>
      </c>
      <c r="D96" s="32" t="s">
        <v>343</v>
      </c>
      <c r="E96" s="32" t="s">
        <v>233</v>
      </c>
      <c r="F96" s="32" t="s">
        <v>1183</v>
      </c>
      <c r="G96" s="32" t="s">
        <v>202</v>
      </c>
      <c r="H96" s="95" t="s">
        <v>239</v>
      </c>
      <c r="I96" s="104">
        <v>553.84423692296468</v>
      </c>
      <c r="J96" s="101">
        <v>1666</v>
      </c>
      <c r="K96" s="101">
        <v>0.64256117879999997</v>
      </c>
      <c r="L96" s="99">
        <v>9.8696061659334706</v>
      </c>
      <c r="M96" s="32">
        <v>6.927598072037146E-6</v>
      </c>
      <c r="N96" s="41">
        <v>1.2542542362498695E-3</v>
      </c>
      <c r="O96" s="41">
        <v>1.278175947735853E-4</v>
      </c>
      <c r="P96" s="18"/>
      <c r="Q96" s="18"/>
      <c r="R96" s="18"/>
      <c r="S96" s="18"/>
    </row>
    <row r="97" spans="2:19" x14ac:dyDescent="0.2">
      <c r="B97" s="23" t="s">
        <v>1650</v>
      </c>
      <c r="C97" s="32" t="s">
        <v>1651</v>
      </c>
      <c r="D97" s="32" t="s">
        <v>343</v>
      </c>
      <c r="E97" s="32" t="s">
        <v>233</v>
      </c>
      <c r="F97" s="32" t="s">
        <v>1183</v>
      </c>
      <c r="G97" s="32" t="s">
        <v>202</v>
      </c>
      <c r="H97" s="95" t="s">
        <v>239</v>
      </c>
      <c r="I97" s="104">
        <v>180.02955415463813</v>
      </c>
      <c r="J97" s="101">
        <v>1645.66</v>
      </c>
      <c r="K97" s="101">
        <v>0</v>
      </c>
      <c r="L97" s="99">
        <v>2.9626743579345942</v>
      </c>
      <c r="M97" s="32">
        <v>2.2518468354936588E-6</v>
      </c>
      <c r="N97" s="41">
        <v>3.7650406729444931E-4</v>
      </c>
      <c r="O97" s="41">
        <v>3.8368492537793187E-5</v>
      </c>
      <c r="P97" s="18"/>
      <c r="Q97" s="18"/>
      <c r="R97" s="18"/>
      <c r="S97" s="18"/>
    </row>
    <row r="98" spans="2:19" x14ac:dyDescent="0.2">
      <c r="B98" s="23" t="s">
        <v>1550</v>
      </c>
      <c r="C98" s="32" t="s">
        <v>1551</v>
      </c>
      <c r="D98" s="32" t="s">
        <v>343</v>
      </c>
      <c r="E98" s="32" t="s">
        <v>233</v>
      </c>
      <c r="F98" s="32" t="s">
        <v>544</v>
      </c>
      <c r="G98" s="32" t="s">
        <v>206</v>
      </c>
      <c r="H98" s="95" t="s">
        <v>239</v>
      </c>
      <c r="I98" s="104">
        <v>30.783647910473846</v>
      </c>
      <c r="J98" s="101">
        <v>14290</v>
      </c>
      <c r="K98" s="101">
        <v>0</v>
      </c>
      <c r="L98" s="99">
        <v>4.3989832847585886</v>
      </c>
      <c r="M98" s="32">
        <v>2.6572056647944576E-6</v>
      </c>
      <c r="N98" s="41">
        <v>5.5903379804000356E-4</v>
      </c>
      <c r="O98" s="41">
        <v>5.6969594678235979E-5</v>
      </c>
      <c r="P98" s="18"/>
      <c r="Q98" s="18"/>
      <c r="R98" s="18"/>
      <c r="S98" s="18"/>
    </row>
    <row r="99" spans="2:19" x14ac:dyDescent="0.2">
      <c r="B99" s="23" t="s">
        <v>1565</v>
      </c>
      <c r="C99" s="32" t="s">
        <v>1566</v>
      </c>
      <c r="D99" s="32" t="s">
        <v>343</v>
      </c>
      <c r="E99" s="32" t="s">
        <v>233</v>
      </c>
      <c r="F99" s="32" t="s">
        <v>612</v>
      </c>
      <c r="G99" s="32" t="s">
        <v>206</v>
      </c>
      <c r="H99" s="95" t="s">
        <v>239</v>
      </c>
      <c r="I99" s="104">
        <v>704.06548660595411</v>
      </c>
      <c r="J99" s="101">
        <v>1598</v>
      </c>
      <c r="K99" s="101">
        <v>0</v>
      </c>
      <c r="L99" s="99">
        <v>11.250966475963144</v>
      </c>
      <c r="M99" s="32">
        <v>3.9909810777521367E-6</v>
      </c>
      <c r="N99" s="41">
        <v>1.4298009593422681E-3</v>
      </c>
      <c r="O99" s="41">
        <v>1.4570707783655894E-4</v>
      </c>
      <c r="P99" s="18"/>
      <c r="Q99" s="18"/>
      <c r="R99" s="18"/>
      <c r="S99" s="18"/>
    </row>
    <row r="100" spans="2:19" x14ac:dyDescent="0.2">
      <c r="B100" s="23" t="s">
        <v>1557</v>
      </c>
      <c r="C100" s="32" t="s">
        <v>1558</v>
      </c>
      <c r="D100" s="32" t="s">
        <v>343</v>
      </c>
      <c r="E100" s="32" t="s">
        <v>233</v>
      </c>
      <c r="F100" s="32" t="s">
        <v>1559</v>
      </c>
      <c r="G100" s="32" t="s">
        <v>214</v>
      </c>
      <c r="H100" s="95" t="s">
        <v>239</v>
      </c>
      <c r="I100" s="104">
        <v>11802.397822752793</v>
      </c>
      <c r="J100" s="101">
        <v>270.8</v>
      </c>
      <c r="K100" s="101">
        <v>0</v>
      </c>
      <c r="L100" s="99">
        <v>31.960893301865415</v>
      </c>
      <c r="M100" s="32">
        <v>1.0502061323336988E-5</v>
      </c>
      <c r="N100" s="41">
        <v>4.061670257579455E-3</v>
      </c>
      <c r="O100" s="41">
        <v>4.1391362937664435E-4</v>
      </c>
      <c r="P100" s="18"/>
      <c r="Q100" s="18"/>
      <c r="R100" s="18"/>
      <c r="S100" s="18"/>
    </row>
    <row r="101" spans="2:19" x14ac:dyDescent="0.2">
      <c r="B101" s="23" t="s">
        <v>1554</v>
      </c>
      <c r="C101" s="32" t="s">
        <v>1555</v>
      </c>
      <c r="D101" s="32" t="s">
        <v>343</v>
      </c>
      <c r="E101" s="32" t="s">
        <v>233</v>
      </c>
      <c r="F101" s="32" t="s">
        <v>1556</v>
      </c>
      <c r="G101" s="32" t="s">
        <v>202</v>
      </c>
      <c r="H101" s="95" t="s">
        <v>239</v>
      </c>
      <c r="I101" s="104">
        <v>136.44095336046993</v>
      </c>
      <c r="J101" s="101">
        <v>19400</v>
      </c>
      <c r="K101" s="101">
        <v>0</v>
      </c>
      <c r="L101" s="99">
        <v>26.469544951931166</v>
      </c>
      <c r="M101" s="32">
        <v>9.9045502001962404E-6</v>
      </c>
      <c r="N101" s="41">
        <v>3.3638159749635756E-3</v>
      </c>
      <c r="O101" s="41">
        <v>3.4279722145196125E-4</v>
      </c>
      <c r="P101" s="18"/>
      <c r="Q101" s="18"/>
      <c r="R101" s="18"/>
      <c r="S101" s="18"/>
    </row>
    <row r="102" spans="2:19" x14ac:dyDescent="0.2">
      <c r="B102" s="23" t="s">
        <v>1528</v>
      </c>
      <c r="C102" s="32" t="s">
        <v>1529</v>
      </c>
      <c r="D102" s="32" t="s">
        <v>343</v>
      </c>
      <c r="E102" s="32" t="s">
        <v>233</v>
      </c>
      <c r="F102" s="32" t="s">
        <v>595</v>
      </c>
      <c r="G102" s="32" t="s">
        <v>206</v>
      </c>
      <c r="H102" s="95" t="s">
        <v>239</v>
      </c>
      <c r="I102" s="104">
        <v>1576.9028499924132</v>
      </c>
      <c r="J102" s="101">
        <v>840.1</v>
      </c>
      <c r="K102" s="101">
        <v>0</v>
      </c>
      <c r="L102" s="99">
        <v>13.247560842127013</v>
      </c>
      <c r="M102" s="32">
        <v>3.919603492425308E-6</v>
      </c>
      <c r="N102" s="41">
        <v>1.6835331650383201E-3</v>
      </c>
      <c r="O102" s="41">
        <v>1.715642280947344E-4</v>
      </c>
      <c r="P102" s="18"/>
      <c r="Q102" s="18"/>
      <c r="R102" s="18"/>
      <c r="S102" s="18"/>
    </row>
    <row r="103" spans="2:19" s="159" customFormat="1" x14ac:dyDescent="0.2">
      <c r="B103" s="133" t="s">
        <v>1661</v>
      </c>
      <c r="C103" s="166" t="s">
        <v>233</v>
      </c>
      <c r="D103" s="166" t="s">
        <v>233</v>
      </c>
      <c r="E103" s="166" t="s">
        <v>233</v>
      </c>
      <c r="F103" s="166" t="s">
        <v>233</v>
      </c>
      <c r="G103" s="166" t="s">
        <v>233</v>
      </c>
      <c r="H103" s="167" t="s">
        <v>233</v>
      </c>
      <c r="I103" s="177" t="s">
        <v>233</v>
      </c>
      <c r="J103" s="163" t="s">
        <v>233</v>
      </c>
      <c r="K103" s="163" t="s">
        <v>233</v>
      </c>
      <c r="L103" s="194">
        <v>214.85256239238174</v>
      </c>
      <c r="M103" s="166" t="s">
        <v>233</v>
      </c>
      <c r="N103" s="162">
        <v>2.7304000992454669E-2</v>
      </c>
      <c r="O103" s="162">
        <v>2.7824755409922219E-3</v>
      </c>
    </row>
    <row r="104" spans="2:19" x14ac:dyDescent="0.2">
      <c r="B104" s="23" t="s">
        <v>1715</v>
      </c>
      <c r="C104" s="32" t="s">
        <v>1716</v>
      </c>
      <c r="D104" s="32" t="s">
        <v>343</v>
      </c>
      <c r="E104" s="32" t="s">
        <v>233</v>
      </c>
      <c r="F104" s="32" t="s">
        <v>1717</v>
      </c>
      <c r="G104" s="32" t="s">
        <v>188</v>
      </c>
      <c r="H104" s="95" t="s">
        <v>239</v>
      </c>
      <c r="I104" s="104">
        <v>108.35609239746323</v>
      </c>
      <c r="J104" s="101">
        <v>638.20000000000005</v>
      </c>
      <c r="K104" s="101">
        <v>0</v>
      </c>
      <c r="L104" s="99">
        <v>0.69152858135098538</v>
      </c>
      <c r="M104" s="32">
        <v>4.2073014999191485E-6</v>
      </c>
      <c r="N104" s="41">
        <v>8.7881181686979854E-5</v>
      </c>
      <c r="O104" s="41">
        <v>8.9557291850776348E-6</v>
      </c>
      <c r="P104" s="18"/>
      <c r="Q104" s="18"/>
      <c r="R104" s="18"/>
      <c r="S104" s="18"/>
    </row>
    <row r="105" spans="2:19" x14ac:dyDescent="0.2">
      <c r="B105" s="23" t="s">
        <v>1712</v>
      </c>
      <c r="C105" s="32" t="s">
        <v>1713</v>
      </c>
      <c r="D105" s="32" t="s">
        <v>343</v>
      </c>
      <c r="E105" s="32" t="s">
        <v>233</v>
      </c>
      <c r="F105" s="32" t="s">
        <v>1714</v>
      </c>
      <c r="G105" s="32" t="s">
        <v>747</v>
      </c>
      <c r="H105" s="95" t="s">
        <v>239</v>
      </c>
      <c r="I105" s="104">
        <v>7187.1187221200735</v>
      </c>
      <c r="J105" s="101">
        <v>117.5</v>
      </c>
      <c r="K105" s="101">
        <v>0.30801906489999997</v>
      </c>
      <c r="L105" s="99">
        <v>8.7528835617425376</v>
      </c>
      <c r="M105" s="32">
        <v>2.0534624920343067E-5</v>
      </c>
      <c r="N105" s="41">
        <v>1.1123383346957583E-3</v>
      </c>
      <c r="O105" s="41">
        <v>1.133553361082235E-4</v>
      </c>
      <c r="P105" s="18"/>
      <c r="Q105" s="18"/>
      <c r="R105" s="18"/>
      <c r="S105" s="18"/>
    </row>
    <row r="106" spans="2:19" x14ac:dyDescent="0.2">
      <c r="B106" s="23" t="s">
        <v>1665</v>
      </c>
      <c r="C106" s="32" t="s">
        <v>1666</v>
      </c>
      <c r="D106" s="32" t="s">
        <v>343</v>
      </c>
      <c r="E106" s="32" t="s">
        <v>233</v>
      </c>
      <c r="F106" s="32" t="s">
        <v>1667</v>
      </c>
      <c r="G106" s="32" t="s">
        <v>1533</v>
      </c>
      <c r="H106" s="95" t="s">
        <v>239</v>
      </c>
      <c r="I106" s="104">
        <v>483.58404169410636</v>
      </c>
      <c r="J106" s="101">
        <v>1312</v>
      </c>
      <c r="K106" s="101">
        <v>0</v>
      </c>
      <c r="L106" s="99">
        <v>6.3446226270266752</v>
      </c>
      <c r="M106" s="32">
        <v>1.0911367813613662E-5</v>
      </c>
      <c r="N106" s="41">
        <v>8.062905118567449E-4</v>
      </c>
      <c r="O106" s="41">
        <v>8.2166845393664753E-5</v>
      </c>
      <c r="P106" s="18"/>
      <c r="Q106" s="18"/>
      <c r="R106" s="18"/>
      <c r="S106" s="18"/>
    </row>
    <row r="107" spans="2:19" x14ac:dyDescent="0.2">
      <c r="B107" s="23" t="s">
        <v>1668</v>
      </c>
      <c r="C107" s="32" t="s">
        <v>1669</v>
      </c>
      <c r="D107" s="32" t="s">
        <v>343</v>
      </c>
      <c r="E107" s="32" t="s">
        <v>233</v>
      </c>
      <c r="F107" s="32" t="s">
        <v>1670</v>
      </c>
      <c r="G107" s="32" t="s">
        <v>213</v>
      </c>
      <c r="H107" s="95" t="s">
        <v>239</v>
      </c>
      <c r="I107" s="104">
        <v>181.35959040927543</v>
      </c>
      <c r="J107" s="101">
        <v>44.4</v>
      </c>
      <c r="K107" s="101">
        <v>0</v>
      </c>
      <c r="L107" s="99">
        <v>8.0523658141718288E-2</v>
      </c>
      <c r="M107" s="32">
        <v>4.8461827943147603E-6</v>
      </c>
      <c r="N107" s="41">
        <v>1.0233147872829445E-5</v>
      </c>
      <c r="O107" s="41">
        <v>1.0428319157830761E-6</v>
      </c>
      <c r="P107" s="18"/>
      <c r="Q107" s="18"/>
      <c r="R107" s="18"/>
      <c r="S107" s="18"/>
    </row>
    <row r="108" spans="2:19" x14ac:dyDescent="0.2">
      <c r="B108" s="23" t="s">
        <v>1707</v>
      </c>
      <c r="C108" s="32" t="s">
        <v>1708</v>
      </c>
      <c r="D108" s="32" t="s">
        <v>343</v>
      </c>
      <c r="E108" s="32" t="s">
        <v>233</v>
      </c>
      <c r="F108" s="32" t="s">
        <v>1709</v>
      </c>
      <c r="G108" s="32" t="s">
        <v>747</v>
      </c>
      <c r="H108" s="95" t="s">
        <v>239</v>
      </c>
      <c r="I108" s="104">
        <v>1570.5562532026274</v>
      </c>
      <c r="J108" s="101">
        <v>480.40000000000003</v>
      </c>
      <c r="K108" s="101">
        <v>7.7116982059999992E-2</v>
      </c>
      <c r="L108" s="99">
        <v>7.6220692217856012</v>
      </c>
      <c r="M108" s="32">
        <v>2.8561851847454212E-5</v>
      </c>
      <c r="N108" s="41">
        <v>9.6863162011593274E-4</v>
      </c>
      <c r="O108" s="41">
        <v>9.8710580619633598E-5</v>
      </c>
      <c r="P108" s="18"/>
      <c r="Q108" s="18"/>
      <c r="R108" s="18"/>
      <c r="S108" s="18"/>
    </row>
    <row r="109" spans="2:19" x14ac:dyDescent="0.2">
      <c r="B109" s="23" t="s">
        <v>1680</v>
      </c>
      <c r="C109" s="32" t="s">
        <v>1681</v>
      </c>
      <c r="D109" s="32" t="s">
        <v>343</v>
      </c>
      <c r="E109" s="32" t="s">
        <v>233</v>
      </c>
      <c r="F109" s="32" t="s">
        <v>1682</v>
      </c>
      <c r="G109" s="32" t="s">
        <v>747</v>
      </c>
      <c r="H109" s="95" t="s">
        <v>239</v>
      </c>
      <c r="I109" s="104">
        <v>288.03278315418584</v>
      </c>
      <c r="J109" s="101">
        <v>2148</v>
      </c>
      <c r="K109" s="101">
        <v>0</v>
      </c>
      <c r="L109" s="99">
        <v>6.1869441821519109</v>
      </c>
      <c r="M109" s="32">
        <v>2.1697796685420006E-5</v>
      </c>
      <c r="N109" s="41">
        <v>7.862523407155199E-4</v>
      </c>
      <c r="O109" s="41">
        <v>8.0124810561403988E-5</v>
      </c>
      <c r="P109" s="18"/>
      <c r="Q109" s="18"/>
      <c r="R109" s="18"/>
      <c r="S109" s="18"/>
    </row>
    <row r="110" spans="2:19" x14ac:dyDescent="0.2">
      <c r="B110" s="23" t="s">
        <v>1671</v>
      </c>
      <c r="C110" s="32" t="s">
        <v>1672</v>
      </c>
      <c r="D110" s="32" t="s">
        <v>343</v>
      </c>
      <c r="E110" s="32" t="s">
        <v>233</v>
      </c>
      <c r="F110" s="32" t="s">
        <v>1673</v>
      </c>
      <c r="G110" s="32" t="s">
        <v>200</v>
      </c>
      <c r="H110" s="95" t="s">
        <v>239</v>
      </c>
      <c r="I110" s="104">
        <v>191.18241082766221</v>
      </c>
      <c r="J110" s="101">
        <v>2251</v>
      </c>
      <c r="K110" s="101">
        <v>0</v>
      </c>
      <c r="L110" s="99">
        <v>4.3035160677306754</v>
      </c>
      <c r="M110" s="32">
        <v>1.050579799908023E-5</v>
      </c>
      <c r="N110" s="41">
        <v>5.4690158532886743E-4</v>
      </c>
      <c r="O110" s="41">
        <v>5.5733234295148532E-5</v>
      </c>
      <c r="P110" s="18"/>
      <c r="Q110" s="18"/>
      <c r="R110" s="18"/>
      <c r="S110" s="18"/>
    </row>
    <row r="111" spans="2:19" x14ac:dyDescent="0.2">
      <c r="B111" s="23" t="s">
        <v>1734</v>
      </c>
      <c r="C111" s="32" t="s">
        <v>1735</v>
      </c>
      <c r="D111" s="32" t="s">
        <v>343</v>
      </c>
      <c r="E111" s="32" t="s">
        <v>233</v>
      </c>
      <c r="F111" s="32" t="s">
        <v>1736</v>
      </c>
      <c r="G111" s="32" t="s">
        <v>194</v>
      </c>
      <c r="H111" s="95" t="s">
        <v>239</v>
      </c>
      <c r="I111" s="104">
        <v>651.4428576504863</v>
      </c>
      <c r="J111" s="101">
        <v>1445</v>
      </c>
      <c r="K111" s="101">
        <v>0</v>
      </c>
      <c r="L111" s="99">
        <v>9.4133492930495262</v>
      </c>
      <c r="M111" s="32">
        <v>1.1982758942184514E-5</v>
      </c>
      <c r="N111" s="41">
        <v>1.1962719717084475E-3</v>
      </c>
      <c r="O111" s="41">
        <v>1.2190878188779499E-4</v>
      </c>
      <c r="P111" s="18"/>
      <c r="Q111" s="18"/>
      <c r="R111" s="18"/>
      <c r="S111" s="18"/>
    </row>
    <row r="112" spans="2:19" x14ac:dyDescent="0.2">
      <c r="B112" s="23" t="s">
        <v>1740</v>
      </c>
      <c r="C112" s="32" t="s">
        <v>1741</v>
      </c>
      <c r="D112" s="32" t="s">
        <v>343</v>
      </c>
      <c r="E112" s="32" t="s">
        <v>233</v>
      </c>
      <c r="F112" s="32" t="s">
        <v>1742</v>
      </c>
      <c r="G112" s="32" t="s">
        <v>747</v>
      </c>
      <c r="H112" s="95" t="s">
        <v>239</v>
      </c>
      <c r="I112" s="104">
        <v>4859.0328211235365</v>
      </c>
      <c r="J112" s="101">
        <v>93.7</v>
      </c>
      <c r="K112" s="101">
        <v>0</v>
      </c>
      <c r="L112" s="99">
        <v>4.5529137533927546</v>
      </c>
      <c r="M112" s="32">
        <v>9.8019876136585615E-6</v>
      </c>
      <c r="N112" s="41">
        <v>5.7859566698658174E-4</v>
      </c>
      <c r="O112" s="41">
        <v>5.8963090865662526E-5</v>
      </c>
      <c r="P112" s="18"/>
      <c r="Q112" s="18"/>
      <c r="R112" s="18"/>
      <c r="S112" s="18"/>
    </row>
    <row r="113" spans="2:19" x14ac:dyDescent="0.2">
      <c r="B113" s="23" t="s">
        <v>1686</v>
      </c>
      <c r="C113" s="32" t="s">
        <v>1687</v>
      </c>
      <c r="D113" s="32" t="s">
        <v>343</v>
      </c>
      <c r="E113" s="32" t="s">
        <v>233</v>
      </c>
      <c r="F113" s="32" t="s">
        <v>1688</v>
      </c>
      <c r="G113" s="32" t="s">
        <v>214</v>
      </c>
      <c r="H113" s="95" t="s">
        <v>239</v>
      </c>
      <c r="I113" s="104">
        <v>30.699942977015958</v>
      </c>
      <c r="J113" s="101">
        <v>3631</v>
      </c>
      <c r="K113" s="101">
        <v>0</v>
      </c>
      <c r="L113" s="99">
        <v>1.1147149284736124</v>
      </c>
      <c r="M113" s="32">
        <v>2.1869269663352924E-6</v>
      </c>
      <c r="N113" s="41">
        <v>1.4166076110259487E-4</v>
      </c>
      <c r="O113" s="41">
        <v>1.4436258004650634E-5</v>
      </c>
      <c r="P113" s="18"/>
      <c r="Q113" s="18"/>
      <c r="R113" s="18"/>
      <c r="S113" s="18"/>
    </row>
    <row r="114" spans="2:19" x14ac:dyDescent="0.2">
      <c r="B114" s="23" t="s">
        <v>1698</v>
      </c>
      <c r="C114" s="32" t="s">
        <v>1699</v>
      </c>
      <c r="D114" s="32" t="s">
        <v>343</v>
      </c>
      <c r="E114" s="32" t="s">
        <v>233</v>
      </c>
      <c r="F114" s="32" t="s">
        <v>1700</v>
      </c>
      <c r="G114" s="32" t="s">
        <v>206</v>
      </c>
      <c r="H114" s="95" t="s">
        <v>239</v>
      </c>
      <c r="I114" s="104">
        <v>1825.5329283862725</v>
      </c>
      <c r="J114" s="101">
        <v>1084</v>
      </c>
      <c r="K114" s="101">
        <v>0</v>
      </c>
      <c r="L114" s="99">
        <v>19.788776942124993</v>
      </c>
      <c r="M114" s="32">
        <v>3.2361874077801123E-5</v>
      </c>
      <c r="N114" s="41">
        <v>2.5148072671364301E-3</v>
      </c>
      <c r="O114" s="41">
        <v>2.5627708236057806E-4</v>
      </c>
      <c r="P114" s="18"/>
      <c r="Q114" s="18"/>
      <c r="R114" s="18"/>
      <c r="S114" s="18"/>
    </row>
    <row r="115" spans="2:19" x14ac:dyDescent="0.2">
      <c r="B115" s="23" t="s">
        <v>1732</v>
      </c>
      <c r="C115" s="32" t="s">
        <v>1733</v>
      </c>
      <c r="D115" s="32" t="s">
        <v>343</v>
      </c>
      <c r="E115" s="32" t="s">
        <v>233</v>
      </c>
      <c r="F115" s="32" t="s">
        <v>1051</v>
      </c>
      <c r="G115" s="32" t="s">
        <v>206</v>
      </c>
      <c r="H115" s="95" t="s">
        <v>239</v>
      </c>
      <c r="I115" s="104">
        <v>88.706331250111475</v>
      </c>
      <c r="J115" s="101">
        <v>6998</v>
      </c>
      <c r="K115" s="101">
        <v>0</v>
      </c>
      <c r="L115" s="99">
        <v>6.2076690608828011</v>
      </c>
      <c r="M115" s="32">
        <v>7.0159432654054592E-6</v>
      </c>
      <c r="N115" s="41">
        <v>7.888861101392388E-4</v>
      </c>
      <c r="O115" s="41">
        <v>8.0393210749498637E-5</v>
      </c>
      <c r="P115" s="18"/>
      <c r="Q115" s="18"/>
      <c r="R115" s="18"/>
      <c r="S115" s="18"/>
    </row>
    <row r="116" spans="2:19" x14ac:dyDescent="0.2">
      <c r="B116" s="23" t="s">
        <v>1729</v>
      </c>
      <c r="C116" s="32" t="s">
        <v>1730</v>
      </c>
      <c r="D116" s="32" t="s">
        <v>343</v>
      </c>
      <c r="E116" s="32" t="s">
        <v>233</v>
      </c>
      <c r="F116" s="32" t="s">
        <v>1731</v>
      </c>
      <c r="G116" s="32" t="s">
        <v>489</v>
      </c>
      <c r="H116" s="95" t="s">
        <v>239</v>
      </c>
      <c r="I116" s="104">
        <v>239.11846997781529</v>
      </c>
      <c r="J116" s="101">
        <v>4081</v>
      </c>
      <c r="K116" s="101">
        <v>0</v>
      </c>
      <c r="L116" s="99">
        <v>9.7584247567950548</v>
      </c>
      <c r="M116" s="32">
        <v>4.4778482261874509E-6</v>
      </c>
      <c r="N116" s="41">
        <v>1.2401250247028657E-3</v>
      </c>
      <c r="O116" s="41">
        <v>1.2637772573922994E-4</v>
      </c>
      <c r="P116" s="18"/>
      <c r="Q116" s="18"/>
      <c r="R116" s="18"/>
      <c r="S116" s="18"/>
    </row>
    <row r="117" spans="2:19" x14ac:dyDescent="0.2">
      <c r="B117" s="23" t="s">
        <v>1747</v>
      </c>
      <c r="C117" s="32" t="s">
        <v>1748</v>
      </c>
      <c r="D117" s="32" t="s">
        <v>343</v>
      </c>
      <c r="E117" s="32" t="s">
        <v>233</v>
      </c>
      <c r="F117" s="32" t="s">
        <v>1749</v>
      </c>
      <c r="G117" s="32" t="s">
        <v>489</v>
      </c>
      <c r="H117" s="95" t="s">
        <v>239</v>
      </c>
      <c r="I117" s="104">
        <v>3194.3284600839806</v>
      </c>
      <c r="J117" s="101">
        <v>95.1</v>
      </c>
      <c r="K117" s="101">
        <v>0</v>
      </c>
      <c r="L117" s="99">
        <v>3.0378063655398657</v>
      </c>
      <c r="M117" s="32">
        <v>9.7039725399739111E-6</v>
      </c>
      <c r="N117" s="41">
        <v>3.8605203073215311E-4</v>
      </c>
      <c r="O117" s="41">
        <v>3.9341499194914268E-5</v>
      </c>
      <c r="P117" s="18"/>
      <c r="Q117" s="18"/>
      <c r="R117" s="18"/>
      <c r="S117" s="18"/>
    </row>
    <row r="118" spans="2:19" x14ac:dyDescent="0.2">
      <c r="B118" s="23" t="s">
        <v>1674</v>
      </c>
      <c r="C118" s="32" t="s">
        <v>1675</v>
      </c>
      <c r="D118" s="32" t="s">
        <v>343</v>
      </c>
      <c r="E118" s="32" t="s">
        <v>233</v>
      </c>
      <c r="F118" s="32" t="s">
        <v>1676</v>
      </c>
      <c r="G118" s="32" t="s">
        <v>207</v>
      </c>
      <c r="H118" s="95" t="s">
        <v>239</v>
      </c>
      <c r="I118" s="104">
        <v>385.9811358435835</v>
      </c>
      <c r="J118" s="101">
        <v>3651</v>
      </c>
      <c r="K118" s="101">
        <v>0</v>
      </c>
      <c r="L118" s="99">
        <v>14.092171269649235</v>
      </c>
      <c r="M118" s="32">
        <v>2.4363878282945836E-5</v>
      </c>
      <c r="N118" s="41">
        <v>1.7908683706068156E-3</v>
      </c>
      <c r="O118" s="41">
        <v>1.8250246327368284E-4</v>
      </c>
      <c r="P118" s="18"/>
      <c r="Q118" s="18"/>
      <c r="R118" s="18"/>
      <c r="S118" s="18"/>
    </row>
    <row r="119" spans="2:19" x14ac:dyDescent="0.2">
      <c r="B119" s="23" t="s">
        <v>1723</v>
      </c>
      <c r="C119" s="32" t="s">
        <v>1724</v>
      </c>
      <c r="D119" s="32" t="s">
        <v>343</v>
      </c>
      <c r="E119" s="32" t="s">
        <v>233</v>
      </c>
      <c r="F119" s="32" t="s">
        <v>1725</v>
      </c>
      <c r="G119" s="32" t="s">
        <v>747</v>
      </c>
      <c r="H119" s="95" t="s">
        <v>239</v>
      </c>
      <c r="I119" s="104">
        <v>749.76467529069043</v>
      </c>
      <c r="J119" s="101">
        <v>411.2</v>
      </c>
      <c r="K119" s="101">
        <v>0</v>
      </c>
      <c r="L119" s="99">
        <v>3.0830323447953192</v>
      </c>
      <c r="M119" s="32">
        <v>1.0024055327192673E-5</v>
      </c>
      <c r="N119" s="41">
        <v>3.9179946128976709E-4</v>
      </c>
      <c r="O119" s="41">
        <v>3.9927204013579175E-5</v>
      </c>
      <c r="P119" s="18"/>
      <c r="Q119" s="18"/>
      <c r="R119" s="18"/>
      <c r="S119" s="18"/>
    </row>
    <row r="120" spans="2:19" x14ac:dyDescent="0.2">
      <c r="B120" s="23" t="s">
        <v>1683</v>
      </c>
      <c r="C120" s="32" t="s">
        <v>1684</v>
      </c>
      <c r="D120" s="32" t="s">
        <v>343</v>
      </c>
      <c r="E120" s="32" t="s">
        <v>233</v>
      </c>
      <c r="F120" s="32" t="s">
        <v>1685</v>
      </c>
      <c r="G120" s="32" t="s">
        <v>202</v>
      </c>
      <c r="H120" s="95" t="s">
        <v>239</v>
      </c>
      <c r="I120" s="104">
        <v>659.21705964940077</v>
      </c>
      <c r="J120" s="101">
        <v>96.9</v>
      </c>
      <c r="K120" s="101">
        <v>0</v>
      </c>
      <c r="L120" s="99">
        <v>0.63878132783364572</v>
      </c>
      <c r="M120" s="32">
        <v>3.7702987954212851E-6</v>
      </c>
      <c r="N120" s="41">
        <v>8.1177928784850311E-5</v>
      </c>
      <c r="O120" s="41">
        <v>8.272619143790468E-6</v>
      </c>
      <c r="P120" s="18"/>
      <c r="Q120" s="18"/>
      <c r="R120" s="18"/>
      <c r="S120" s="18"/>
    </row>
    <row r="121" spans="2:19" x14ac:dyDescent="0.2">
      <c r="B121" s="23" t="s">
        <v>1695</v>
      </c>
      <c r="C121" s="32" t="s">
        <v>1696</v>
      </c>
      <c r="D121" s="32" t="s">
        <v>343</v>
      </c>
      <c r="E121" s="32" t="s">
        <v>233</v>
      </c>
      <c r="F121" s="32" t="s">
        <v>1697</v>
      </c>
      <c r="G121" s="32" t="s">
        <v>214</v>
      </c>
      <c r="H121" s="95" t="s">
        <v>239</v>
      </c>
      <c r="I121" s="104">
        <v>122.29905858160926</v>
      </c>
      <c r="J121" s="101">
        <v>9343</v>
      </c>
      <c r="K121" s="101">
        <v>0</v>
      </c>
      <c r="L121" s="99">
        <v>11.426401043279753</v>
      </c>
      <c r="M121" s="32">
        <v>1.8584788405557131E-5</v>
      </c>
      <c r="N121" s="41">
        <v>1.4520956229329006E-3</v>
      </c>
      <c r="O121" s="41">
        <v>1.4797906559955117E-4</v>
      </c>
      <c r="P121" s="18"/>
      <c r="Q121" s="18"/>
      <c r="R121" s="18"/>
      <c r="S121" s="18"/>
    </row>
    <row r="122" spans="2:19" x14ac:dyDescent="0.2">
      <c r="B122" s="23" t="s">
        <v>1737</v>
      </c>
      <c r="C122" s="32" t="s">
        <v>1738</v>
      </c>
      <c r="D122" s="32" t="s">
        <v>343</v>
      </c>
      <c r="E122" s="32" t="s">
        <v>233</v>
      </c>
      <c r="F122" s="32" t="s">
        <v>1739</v>
      </c>
      <c r="G122" s="32" t="s">
        <v>207</v>
      </c>
      <c r="H122" s="95" t="s">
        <v>239</v>
      </c>
      <c r="I122" s="104">
        <v>377.73589993937117</v>
      </c>
      <c r="J122" s="101">
        <v>4706</v>
      </c>
      <c r="K122" s="101">
        <v>0</v>
      </c>
      <c r="L122" s="99">
        <v>17.776251451146805</v>
      </c>
      <c r="M122" s="32">
        <v>3.7773589993937114E-5</v>
      </c>
      <c r="N122" s="41">
        <v>2.2590504942539432E-3</v>
      </c>
      <c r="O122" s="41">
        <v>2.3021361403645658E-4</v>
      </c>
      <c r="P122" s="18"/>
      <c r="Q122" s="18"/>
      <c r="R122" s="18"/>
      <c r="S122" s="18"/>
    </row>
    <row r="123" spans="2:19" x14ac:dyDescent="0.2">
      <c r="B123" s="23" t="s">
        <v>1689</v>
      </c>
      <c r="C123" s="32" t="s">
        <v>1690</v>
      </c>
      <c r="D123" s="32" t="s">
        <v>343</v>
      </c>
      <c r="E123" s="32" t="s">
        <v>233</v>
      </c>
      <c r="F123" s="32" t="s">
        <v>1691</v>
      </c>
      <c r="G123" s="32" t="s">
        <v>207</v>
      </c>
      <c r="H123" s="95" t="s">
        <v>239</v>
      </c>
      <c r="I123" s="104">
        <v>204.00119147365695</v>
      </c>
      <c r="J123" s="101">
        <v>4131</v>
      </c>
      <c r="K123" s="101">
        <v>0</v>
      </c>
      <c r="L123" s="99">
        <v>8.4272892197767693</v>
      </c>
      <c r="M123" s="32">
        <v>2.2571524647093169E-5</v>
      </c>
      <c r="N123" s="41">
        <v>1.0709609913809727E-3</v>
      </c>
      <c r="O123" s="41">
        <v>1.0913868501168843E-4</v>
      </c>
      <c r="P123" s="18"/>
      <c r="Q123" s="18"/>
      <c r="R123" s="18"/>
      <c r="S123" s="18"/>
    </row>
    <row r="124" spans="2:19" x14ac:dyDescent="0.2">
      <c r="B124" s="23" t="s">
        <v>1710</v>
      </c>
      <c r="C124" s="32" t="s">
        <v>1711</v>
      </c>
      <c r="D124" s="32" t="s">
        <v>343</v>
      </c>
      <c r="E124" s="32" t="s">
        <v>233</v>
      </c>
      <c r="F124" s="32" t="s">
        <v>1081</v>
      </c>
      <c r="G124" s="32" t="s">
        <v>206</v>
      </c>
      <c r="H124" s="95" t="s">
        <v>239</v>
      </c>
      <c r="I124" s="104">
        <v>532.02196456142747</v>
      </c>
      <c r="J124" s="101">
        <v>41.2</v>
      </c>
      <c r="K124" s="101">
        <v>0</v>
      </c>
      <c r="L124" s="99">
        <v>0.21919304686778929</v>
      </c>
      <c r="M124" s="32">
        <v>5.6392330917377945E-6</v>
      </c>
      <c r="N124" s="41">
        <v>2.7855600615492091E-5</v>
      </c>
      <c r="O124" s="41">
        <v>2.8386875393710049E-6</v>
      </c>
      <c r="P124" s="18"/>
      <c r="Q124" s="18"/>
      <c r="R124" s="18"/>
      <c r="S124" s="18"/>
    </row>
    <row r="125" spans="2:19" x14ac:dyDescent="0.2">
      <c r="B125" s="23" t="s">
        <v>1743</v>
      </c>
      <c r="C125" s="32" t="s">
        <v>1744</v>
      </c>
      <c r="D125" s="32" t="s">
        <v>343</v>
      </c>
      <c r="E125" s="32" t="s">
        <v>233</v>
      </c>
      <c r="F125" s="32" t="s">
        <v>799</v>
      </c>
      <c r="G125" s="32" t="s">
        <v>206</v>
      </c>
      <c r="H125" s="95" t="s">
        <v>239</v>
      </c>
      <c r="I125" s="104">
        <v>0</v>
      </c>
      <c r="J125" s="101">
        <v>168.4</v>
      </c>
      <c r="K125" s="101">
        <v>9.2498951880000013E-2</v>
      </c>
      <c r="L125" s="99">
        <v>9.249895187988677E-2</v>
      </c>
      <c r="M125" s="32" t="s">
        <v>233</v>
      </c>
      <c r="N125" s="41">
        <v>1.1754998152253816E-5</v>
      </c>
      <c r="O125" s="41">
        <v>1.1979194863087538E-6</v>
      </c>
      <c r="P125" s="18"/>
      <c r="Q125" s="18"/>
      <c r="R125" s="18"/>
      <c r="S125" s="18"/>
    </row>
    <row r="126" spans="2:19" x14ac:dyDescent="0.2">
      <c r="B126" s="23" t="s">
        <v>1745</v>
      </c>
      <c r="C126" s="32" t="s">
        <v>1746</v>
      </c>
      <c r="D126" s="32" t="s">
        <v>343</v>
      </c>
      <c r="E126" s="32" t="s">
        <v>233</v>
      </c>
      <c r="F126" s="32" t="s">
        <v>799</v>
      </c>
      <c r="G126" s="32" t="s">
        <v>206</v>
      </c>
      <c r="H126" s="95" t="s">
        <v>239</v>
      </c>
      <c r="I126" s="104">
        <v>2110.258265721885</v>
      </c>
      <c r="J126" s="101">
        <v>156.34</v>
      </c>
      <c r="K126" s="101">
        <v>0</v>
      </c>
      <c r="L126" s="99">
        <v>3.2991777726295952</v>
      </c>
      <c r="M126" s="32" t="s">
        <v>233</v>
      </c>
      <c r="N126" s="41">
        <v>4.1926776285613874E-4</v>
      </c>
      <c r="O126" s="41">
        <v>4.272642297354582E-5</v>
      </c>
      <c r="P126" s="18"/>
      <c r="Q126" s="18"/>
      <c r="R126" s="18"/>
      <c r="S126" s="18"/>
    </row>
    <row r="127" spans="2:19" x14ac:dyDescent="0.2">
      <c r="B127" s="23" t="s">
        <v>1701</v>
      </c>
      <c r="C127" s="32" t="s">
        <v>1702</v>
      </c>
      <c r="D127" s="32" t="s">
        <v>343</v>
      </c>
      <c r="E127" s="32" t="s">
        <v>233</v>
      </c>
      <c r="F127" s="32" t="s">
        <v>1703</v>
      </c>
      <c r="G127" s="32" t="s">
        <v>202</v>
      </c>
      <c r="H127" s="95" t="s">
        <v>239</v>
      </c>
      <c r="I127" s="104">
        <v>2646.3317679335723</v>
      </c>
      <c r="J127" s="101">
        <v>215.60000000000002</v>
      </c>
      <c r="K127" s="101">
        <v>0</v>
      </c>
      <c r="L127" s="99">
        <v>5.7054912903462824</v>
      </c>
      <c r="M127" s="32">
        <v>1.2181989155759491E-5</v>
      </c>
      <c r="N127" s="41">
        <v>7.2506810307224957E-4</v>
      </c>
      <c r="O127" s="41">
        <v>7.3889693415616413E-5</v>
      </c>
      <c r="P127" s="18"/>
      <c r="Q127" s="18"/>
      <c r="R127" s="18"/>
      <c r="S127" s="18"/>
    </row>
    <row r="128" spans="2:19" x14ac:dyDescent="0.2">
      <c r="B128" s="23" t="s">
        <v>1677</v>
      </c>
      <c r="C128" s="32" t="s">
        <v>1678</v>
      </c>
      <c r="D128" s="32" t="s">
        <v>343</v>
      </c>
      <c r="E128" s="32" t="s">
        <v>233</v>
      </c>
      <c r="F128" s="32" t="s">
        <v>1679</v>
      </c>
      <c r="G128" s="32" t="s">
        <v>212</v>
      </c>
      <c r="H128" s="95" t="s">
        <v>239</v>
      </c>
      <c r="I128" s="104">
        <v>236.17098438009754</v>
      </c>
      <c r="J128" s="101">
        <v>3035</v>
      </c>
      <c r="K128" s="101">
        <v>0</v>
      </c>
      <c r="L128" s="99">
        <v>7.1677893728045241</v>
      </c>
      <c r="M128" s="32">
        <v>2.2426809006096582E-5</v>
      </c>
      <c r="N128" s="41">
        <v>9.1090060071678358E-4</v>
      </c>
      <c r="O128" s="41">
        <v>9.282737143431783E-5</v>
      </c>
      <c r="P128" s="18"/>
      <c r="Q128" s="18"/>
      <c r="R128" s="18"/>
      <c r="S128" s="18"/>
    </row>
    <row r="129" spans="2:19" x14ac:dyDescent="0.2">
      <c r="B129" s="23" t="s">
        <v>1726</v>
      </c>
      <c r="C129" s="32" t="s">
        <v>1727</v>
      </c>
      <c r="D129" s="32" t="s">
        <v>343</v>
      </c>
      <c r="E129" s="32" t="s">
        <v>233</v>
      </c>
      <c r="F129" s="32" t="s">
        <v>1728</v>
      </c>
      <c r="G129" s="32" t="s">
        <v>204</v>
      </c>
      <c r="H129" s="95" t="s">
        <v>239</v>
      </c>
      <c r="I129" s="104">
        <v>58.513354582883544</v>
      </c>
      <c r="J129" s="101">
        <v>41370</v>
      </c>
      <c r="K129" s="101">
        <v>0</v>
      </c>
      <c r="L129" s="99">
        <v>24.206974790938922</v>
      </c>
      <c r="M129" s="32">
        <v>4.051666314648004E-6</v>
      </c>
      <c r="N129" s="41">
        <v>3.076282900033765E-3</v>
      </c>
      <c r="O129" s="41">
        <v>3.134955177038705E-4</v>
      </c>
      <c r="P129" s="18"/>
      <c r="Q129" s="18"/>
      <c r="R129" s="18"/>
      <c r="S129" s="18"/>
    </row>
    <row r="130" spans="2:19" x14ac:dyDescent="0.2">
      <c r="B130" s="23" t="s">
        <v>1720</v>
      </c>
      <c r="C130" s="32" t="s">
        <v>1721</v>
      </c>
      <c r="D130" s="32" t="s">
        <v>343</v>
      </c>
      <c r="E130" s="32" t="s">
        <v>233</v>
      </c>
      <c r="F130" s="32" t="s">
        <v>1722</v>
      </c>
      <c r="G130" s="32" t="s">
        <v>206</v>
      </c>
      <c r="H130" s="95" t="s">
        <v>239</v>
      </c>
      <c r="I130" s="104">
        <v>1445.0245637537994</v>
      </c>
      <c r="J130" s="101">
        <v>84.7</v>
      </c>
      <c r="K130" s="101">
        <v>0</v>
      </c>
      <c r="L130" s="99">
        <v>1.2239358048402185</v>
      </c>
      <c r="M130" s="32">
        <v>1.0849045891463331E-5</v>
      </c>
      <c r="N130" s="41">
        <v>1.5554082324150618E-4</v>
      </c>
      <c r="O130" s="41">
        <v>1.5850736909029727E-5</v>
      </c>
      <c r="P130" s="18"/>
      <c r="Q130" s="18"/>
      <c r="R130" s="18"/>
      <c r="S130" s="18"/>
    </row>
    <row r="131" spans="2:19" x14ac:dyDescent="0.2">
      <c r="B131" s="23" t="s">
        <v>1704</v>
      </c>
      <c r="C131" s="32" t="s">
        <v>1705</v>
      </c>
      <c r="D131" s="32" t="s">
        <v>343</v>
      </c>
      <c r="E131" s="32" t="s">
        <v>233</v>
      </c>
      <c r="F131" s="32" t="s">
        <v>1706</v>
      </c>
      <c r="G131" s="32" t="s">
        <v>202</v>
      </c>
      <c r="H131" s="95" t="s">
        <v>239</v>
      </c>
      <c r="I131" s="104">
        <v>62.601691550979226</v>
      </c>
      <c r="J131" s="101">
        <v>301.60000000000002</v>
      </c>
      <c r="K131" s="101">
        <v>0</v>
      </c>
      <c r="L131" s="99">
        <v>0.18880669908075456</v>
      </c>
      <c r="M131" s="32">
        <v>1.3285729167537692E-6</v>
      </c>
      <c r="N131" s="41">
        <v>2.3994027540002963E-5</v>
      </c>
      <c r="O131" s="41">
        <v>2.4451652627174165E-6</v>
      </c>
      <c r="P131" s="18"/>
      <c r="Q131" s="18"/>
      <c r="R131" s="18"/>
      <c r="S131" s="18"/>
    </row>
    <row r="132" spans="2:19" x14ac:dyDescent="0.2">
      <c r="B132" s="23" t="s">
        <v>1718</v>
      </c>
      <c r="C132" s="32" t="s">
        <v>1719</v>
      </c>
      <c r="D132" s="32" t="s">
        <v>343</v>
      </c>
      <c r="E132" s="32" t="s">
        <v>233</v>
      </c>
      <c r="F132" s="32" t="s">
        <v>1706</v>
      </c>
      <c r="G132" s="32" t="s">
        <v>202</v>
      </c>
      <c r="H132" s="95" t="s">
        <v>239</v>
      </c>
      <c r="I132" s="104">
        <v>1797.8942245414169</v>
      </c>
      <c r="J132" s="101">
        <v>295.13</v>
      </c>
      <c r="K132" s="101">
        <v>0</v>
      </c>
      <c r="L132" s="99">
        <v>5.3061252234057719</v>
      </c>
      <c r="M132" s="32">
        <v>3.8156054808336613E-5</v>
      </c>
      <c r="N132" s="41">
        <v>6.7431566443862466E-4</v>
      </c>
      <c r="O132" s="41">
        <v>6.8717652175843725E-5</v>
      </c>
      <c r="P132" s="18"/>
      <c r="Q132" s="18"/>
      <c r="R132" s="18"/>
      <c r="S132" s="18"/>
    </row>
    <row r="133" spans="2:19" x14ac:dyDescent="0.2">
      <c r="B133" s="23" t="s">
        <v>1662</v>
      </c>
      <c r="C133" s="32" t="s">
        <v>1663</v>
      </c>
      <c r="D133" s="32" t="s">
        <v>343</v>
      </c>
      <c r="E133" s="32" t="s">
        <v>233</v>
      </c>
      <c r="F133" s="32" t="s">
        <v>1664</v>
      </c>
      <c r="G133" s="32" t="s">
        <v>205</v>
      </c>
      <c r="H133" s="95" t="s">
        <v>239</v>
      </c>
      <c r="I133" s="104">
        <v>341.02096606414995</v>
      </c>
      <c r="J133" s="101">
        <v>1442</v>
      </c>
      <c r="K133" s="101">
        <v>0</v>
      </c>
      <c r="L133" s="99">
        <v>4.9175223306450428</v>
      </c>
      <c r="M133" s="32">
        <v>3.8555098696018967E-5</v>
      </c>
      <c r="N133" s="41">
        <v>6.2493103689933527E-4</v>
      </c>
      <c r="O133" s="41">
        <v>6.3685000797496032E-5</v>
      </c>
      <c r="P133" s="18"/>
      <c r="Q133" s="18"/>
      <c r="R133" s="18"/>
      <c r="S133" s="18"/>
    </row>
    <row r="134" spans="2:19" x14ac:dyDescent="0.2">
      <c r="B134" s="23" t="s">
        <v>1692</v>
      </c>
      <c r="C134" s="32" t="s">
        <v>1693</v>
      </c>
      <c r="D134" s="32" t="s">
        <v>343</v>
      </c>
      <c r="E134" s="32" t="s">
        <v>233</v>
      </c>
      <c r="F134" s="32" t="s">
        <v>1694</v>
      </c>
      <c r="G134" s="32" t="s">
        <v>206</v>
      </c>
      <c r="H134" s="95" t="s">
        <v>239</v>
      </c>
      <c r="I134" s="104">
        <v>9463.196213803405</v>
      </c>
      <c r="J134" s="101">
        <v>195.5</v>
      </c>
      <c r="K134" s="101">
        <v>0.72482875670000002</v>
      </c>
      <c r="L134" s="99">
        <v>19.225377352272641</v>
      </c>
      <c r="M134" s="32">
        <v>5.1773514755336725E-5</v>
      </c>
      <c r="N134" s="41">
        <v>2.4432090381500643E-3</v>
      </c>
      <c r="O134" s="41">
        <v>2.4898070403902813E-4</v>
      </c>
      <c r="P134" s="18"/>
      <c r="Q134" s="18"/>
      <c r="R134" s="18"/>
      <c r="S134" s="18"/>
    </row>
    <row r="135" spans="2:19" s="159" customFormat="1" x14ac:dyDescent="0.2">
      <c r="B135" s="133" t="s">
        <v>1750</v>
      </c>
      <c r="C135" s="166" t="s">
        <v>233</v>
      </c>
      <c r="D135" s="166" t="s">
        <v>233</v>
      </c>
      <c r="E135" s="166" t="s">
        <v>233</v>
      </c>
      <c r="F135" s="166" t="s">
        <v>233</v>
      </c>
      <c r="G135" s="166" t="s">
        <v>233</v>
      </c>
      <c r="H135" s="167" t="s">
        <v>233</v>
      </c>
      <c r="I135" s="177" t="s">
        <v>233</v>
      </c>
      <c r="J135" s="163" t="s">
        <v>233</v>
      </c>
      <c r="K135" s="163" t="s">
        <v>233</v>
      </c>
      <c r="L135" s="194">
        <v>0</v>
      </c>
      <c r="M135" s="166" t="s">
        <v>233</v>
      </c>
      <c r="N135" s="162">
        <v>0</v>
      </c>
      <c r="O135" s="162">
        <v>0</v>
      </c>
    </row>
    <row r="136" spans="2:19" s="159" customFormat="1" x14ac:dyDescent="0.2">
      <c r="B136" s="133" t="s">
        <v>1751</v>
      </c>
      <c r="C136" s="166" t="s">
        <v>233</v>
      </c>
      <c r="D136" s="166" t="s">
        <v>233</v>
      </c>
      <c r="E136" s="166" t="s">
        <v>233</v>
      </c>
      <c r="F136" s="166" t="s">
        <v>233</v>
      </c>
      <c r="G136" s="166" t="s">
        <v>233</v>
      </c>
      <c r="H136" s="167" t="s">
        <v>233</v>
      </c>
      <c r="I136" s="177" t="s">
        <v>233</v>
      </c>
      <c r="J136" s="163" t="s">
        <v>233</v>
      </c>
      <c r="K136" s="163" t="s">
        <v>233</v>
      </c>
      <c r="L136" s="194">
        <v>0</v>
      </c>
      <c r="M136" s="166" t="s">
        <v>233</v>
      </c>
      <c r="N136" s="162">
        <v>0</v>
      </c>
      <c r="O136" s="162">
        <v>0</v>
      </c>
    </row>
    <row r="137" spans="2:19" s="159" customFormat="1" x14ac:dyDescent="0.2">
      <c r="B137" s="133" t="s">
        <v>1752</v>
      </c>
      <c r="C137" s="166" t="s">
        <v>233</v>
      </c>
      <c r="D137" s="166" t="s">
        <v>233</v>
      </c>
      <c r="E137" s="166" t="s">
        <v>233</v>
      </c>
      <c r="F137" s="166" t="s">
        <v>233</v>
      </c>
      <c r="G137" s="166" t="s">
        <v>233</v>
      </c>
      <c r="H137" s="167" t="s">
        <v>233</v>
      </c>
      <c r="I137" s="177" t="s">
        <v>233</v>
      </c>
      <c r="J137" s="163" t="s">
        <v>233</v>
      </c>
      <c r="K137" s="163" t="s">
        <v>233</v>
      </c>
      <c r="L137" s="194">
        <v>0</v>
      </c>
      <c r="M137" s="166" t="s">
        <v>233</v>
      </c>
      <c r="N137" s="162">
        <v>0</v>
      </c>
      <c r="O137" s="162">
        <v>0</v>
      </c>
    </row>
    <row r="138" spans="2:19" s="159" customFormat="1" x14ac:dyDescent="0.2">
      <c r="B138" s="133" t="s">
        <v>449</v>
      </c>
      <c r="C138" s="166" t="s">
        <v>233</v>
      </c>
      <c r="D138" s="166" t="s">
        <v>233</v>
      </c>
      <c r="E138" s="166" t="s">
        <v>233</v>
      </c>
      <c r="F138" s="166" t="s">
        <v>233</v>
      </c>
      <c r="G138" s="166" t="s">
        <v>233</v>
      </c>
      <c r="H138" s="167" t="s">
        <v>233</v>
      </c>
      <c r="I138" s="177" t="s">
        <v>233</v>
      </c>
      <c r="J138" s="163" t="s">
        <v>233</v>
      </c>
      <c r="K138" s="163" t="s">
        <v>233</v>
      </c>
      <c r="L138" s="194">
        <v>3015.5132496403089</v>
      </c>
      <c r="M138" s="166" t="s">
        <v>233</v>
      </c>
      <c r="N138" s="162">
        <v>0.38321896580675202</v>
      </c>
      <c r="O138" s="162">
        <v>3.905278935113899E-2</v>
      </c>
    </row>
    <row r="139" spans="2:19" s="159" customFormat="1" x14ac:dyDescent="0.2">
      <c r="B139" s="133" t="s">
        <v>154</v>
      </c>
      <c r="C139" s="166" t="s">
        <v>233</v>
      </c>
      <c r="D139" s="166" t="s">
        <v>233</v>
      </c>
      <c r="E139" s="166" t="s">
        <v>233</v>
      </c>
      <c r="F139" s="166" t="s">
        <v>233</v>
      </c>
      <c r="G139" s="166" t="s">
        <v>233</v>
      </c>
      <c r="H139" s="167" t="s">
        <v>233</v>
      </c>
      <c r="I139" s="177" t="s">
        <v>233</v>
      </c>
      <c r="J139" s="163" t="s">
        <v>233</v>
      </c>
      <c r="K139" s="163" t="s">
        <v>233</v>
      </c>
      <c r="L139" s="194">
        <v>948.36342003301581</v>
      </c>
      <c r="M139" s="166" t="s">
        <v>233</v>
      </c>
      <c r="N139" s="162">
        <v>0.12052039535139061</v>
      </c>
      <c r="O139" s="162">
        <v>1.2281901555329862E-2</v>
      </c>
    </row>
    <row r="140" spans="2:19" x14ac:dyDescent="0.2">
      <c r="B140" s="23" t="s">
        <v>1753</v>
      </c>
      <c r="C140" s="32" t="s">
        <v>1754</v>
      </c>
      <c r="D140" s="32" t="s">
        <v>1755</v>
      </c>
      <c r="E140" s="32" t="s">
        <v>1260</v>
      </c>
      <c r="F140" s="32" t="s">
        <v>233</v>
      </c>
      <c r="G140" s="32" t="s">
        <v>180</v>
      </c>
      <c r="H140" s="95" t="s">
        <v>135</v>
      </c>
      <c r="I140" s="104">
        <v>6124.873532709491</v>
      </c>
      <c r="J140" s="101">
        <v>20</v>
      </c>
      <c r="K140" s="101">
        <v>0</v>
      </c>
      <c r="L140" s="99">
        <v>4.4491081319978347</v>
      </c>
      <c r="M140" s="32">
        <v>1.1692103261110025E-5</v>
      </c>
      <c r="N140" s="41">
        <v>5.6540378899346282E-4</v>
      </c>
      <c r="O140" s="41">
        <v>5.7618742912197746E-5</v>
      </c>
      <c r="P140" s="18"/>
      <c r="Q140" s="18"/>
      <c r="R140" s="18"/>
      <c r="S140" s="18"/>
    </row>
    <row r="141" spans="2:19" x14ac:dyDescent="0.2">
      <c r="B141" s="23" t="s">
        <v>1756</v>
      </c>
      <c r="C141" s="32" t="s">
        <v>1757</v>
      </c>
      <c r="D141" s="32" t="s">
        <v>1755</v>
      </c>
      <c r="E141" s="32" t="s">
        <v>1260</v>
      </c>
      <c r="F141" s="32" t="s">
        <v>233</v>
      </c>
      <c r="G141" s="32" t="s">
        <v>180</v>
      </c>
      <c r="H141" s="95" t="s">
        <v>135</v>
      </c>
      <c r="I141" s="104">
        <v>10.123438278170967</v>
      </c>
      <c r="J141" s="101">
        <v>17.8</v>
      </c>
      <c r="K141" s="101">
        <v>0</v>
      </c>
      <c r="L141" s="99">
        <v>6.5447606548572103E-3</v>
      </c>
      <c r="M141" s="32">
        <v>1.9325180360660836E-8</v>
      </c>
      <c r="N141" s="41">
        <v>8.3172455299483938E-7</v>
      </c>
      <c r="O141" s="41">
        <v>8.4758758476106215E-8</v>
      </c>
      <c r="P141" s="18"/>
      <c r="Q141" s="18"/>
      <c r="R141" s="18"/>
      <c r="S141" s="18"/>
    </row>
    <row r="142" spans="2:19" x14ac:dyDescent="0.2">
      <c r="B142" s="23" t="s">
        <v>1793</v>
      </c>
      <c r="C142" s="32" t="s">
        <v>1794</v>
      </c>
      <c r="D142" s="32" t="s">
        <v>1760</v>
      </c>
      <c r="E142" s="32" t="s">
        <v>1260</v>
      </c>
      <c r="F142" s="32" t="s">
        <v>1657</v>
      </c>
      <c r="G142" s="32" t="s">
        <v>181</v>
      </c>
      <c r="H142" s="95" t="s">
        <v>135</v>
      </c>
      <c r="I142" s="104">
        <v>695.35910554183158</v>
      </c>
      <c r="J142" s="101">
        <v>794</v>
      </c>
      <c r="K142" s="101">
        <v>0</v>
      </c>
      <c r="L142" s="99">
        <v>20.052821511126645</v>
      </c>
      <c r="M142" s="32">
        <v>2.0514330637878662E-5</v>
      </c>
      <c r="N142" s="41">
        <v>2.5483627113619769E-3</v>
      </c>
      <c r="O142" s="41">
        <v>2.5969662526385124E-4</v>
      </c>
      <c r="P142" s="18"/>
      <c r="Q142" s="18"/>
      <c r="R142" s="18"/>
      <c r="S142" s="18"/>
    </row>
    <row r="143" spans="2:19" x14ac:dyDescent="0.2">
      <c r="B143" s="23" t="s">
        <v>1770</v>
      </c>
      <c r="C143" s="32" t="s">
        <v>1771</v>
      </c>
      <c r="D143" s="32" t="s">
        <v>1760</v>
      </c>
      <c r="E143" s="32" t="s">
        <v>1260</v>
      </c>
      <c r="F143" s="32" t="s">
        <v>233</v>
      </c>
      <c r="G143" s="32" t="s">
        <v>164</v>
      </c>
      <c r="H143" s="95" t="s">
        <v>135</v>
      </c>
      <c r="I143" s="104">
        <v>261.94462469736629</v>
      </c>
      <c r="J143" s="101">
        <v>1561</v>
      </c>
      <c r="K143" s="101">
        <v>0</v>
      </c>
      <c r="L143" s="99">
        <v>14.851086706444278</v>
      </c>
      <c r="M143" s="32">
        <v>7.6216460089692649E-6</v>
      </c>
      <c r="N143" s="41">
        <v>1.8873132424236003E-3</v>
      </c>
      <c r="O143" s="41">
        <v>1.9233089453394E-4</v>
      </c>
      <c r="P143" s="18"/>
      <c r="Q143" s="18"/>
      <c r="R143" s="18"/>
      <c r="S143" s="18"/>
    </row>
    <row r="144" spans="2:19" x14ac:dyDescent="0.2">
      <c r="B144" s="23" t="s">
        <v>1787</v>
      </c>
      <c r="C144" s="32" t="s">
        <v>1788</v>
      </c>
      <c r="D144" s="32" t="s">
        <v>1760</v>
      </c>
      <c r="E144" s="32" t="s">
        <v>1260</v>
      </c>
      <c r="F144" s="32" t="s">
        <v>1717</v>
      </c>
      <c r="G144" s="32" t="s">
        <v>1273</v>
      </c>
      <c r="H144" s="95" t="s">
        <v>135</v>
      </c>
      <c r="I144" s="104">
        <v>190.9958431646821</v>
      </c>
      <c r="J144" s="101">
        <v>183</v>
      </c>
      <c r="K144" s="101">
        <v>0</v>
      </c>
      <c r="L144" s="99">
        <v>1.2694653290240905</v>
      </c>
      <c r="M144" s="32">
        <v>7.4160767488501864E-6</v>
      </c>
      <c r="N144" s="41">
        <v>1.6132682904781401E-4</v>
      </c>
      <c r="O144" s="41">
        <v>1.6440372825045825E-5</v>
      </c>
      <c r="P144" s="18"/>
      <c r="Q144" s="18"/>
      <c r="R144" s="18"/>
      <c r="S144" s="18"/>
    </row>
    <row r="145" spans="2:19" x14ac:dyDescent="0.2">
      <c r="B145" s="23" t="s">
        <v>1768</v>
      </c>
      <c r="C145" s="32" t="s">
        <v>1769</v>
      </c>
      <c r="D145" s="32" t="s">
        <v>1760</v>
      </c>
      <c r="E145" s="32" t="s">
        <v>1260</v>
      </c>
      <c r="F145" s="32" t="s">
        <v>233</v>
      </c>
      <c r="G145" s="32" t="s">
        <v>164</v>
      </c>
      <c r="H145" s="95" t="s">
        <v>135</v>
      </c>
      <c r="I145" s="104">
        <v>822.64439917273398</v>
      </c>
      <c r="J145" s="101">
        <v>2380</v>
      </c>
      <c r="K145" s="101">
        <v>0</v>
      </c>
      <c r="L145" s="99">
        <v>71.110698092760956</v>
      </c>
      <c r="M145" s="32">
        <v>2.338511948573292E-5</v>
      </c>
      <c r="N145" s="41">
        <v>9.0369253672337637E-3</v>
      </c>
      <c r="O145" s="41">
        <v>9.2092817485059451E-4</v>
      </c>
      <c r="P145" s="18"/>
      <c r="Q145" s="18"/>
      <c r="R145" s="18"/>
      <c r="S145" s="18"/>
    </row>
    <row r="146" spans="2:19" x14ac:dyDescent="0.2">
      <c r="B146" s="23" t="s">
        <v>1789</v>
      </c>
      <c r="C146" s="32" t="s">
        <v>1790</v>
      </c>
      <c r="D146" s="32" t="s">
        <v>1760</v>
      </c>
      <c r="E146" s="32" t="s">
        <v>1260</v>
      </c>
      <c r="F146" s="32" t="s">
        <v>1632</v>
      </c>
      <c r="G146" s="32" t="s">
        <v>181</v>
      </c>
      <c r="H146" s="95" t="s">
        <v>135</v>
      </c>
      <c r="I146" s="104">
        <v>680.52961333368387</v>
      </c>
      <c r="J146" s="101">
        <v>836</v>
      </c>
      <c r="K146" s="101">
        <v>0</v>
      </c>
      <c r="L146" s="99">
        <v>20.663274523678339</v>
      </c>
      <c r="M146" s="32">
        <v>1.3933561635886688E-5</v>
      </c>
      <c r="N146" s="41">
        <v>2.6259406069893895E-3</v>
      </c>
      <c r="O146" s="41">
        <v>2.676023749437086E-4</v>
      </c>
      <c r="P146" s="18"/>
      <c r="Q146" s="18"/>
      <c r="R146" s="18"/>
      <c r="S146" s="18"/>
    </row>
    <row r="147" spans="2:19" x14ac:dyDescent="0.2">
      <c r="B147" s="23" t="s">
        <v>1776</v>
      </c>
      <c r="C147" s="32" t="s">
        <v>1777</v>
      </c>
      <c r="D147" s="32" t="s">
        <v>1778</v>
      </c>
      <c r="E147" s="32" t="s">
        <v>1260</v>
      </c>
      <c r="F147" s="32" t="s">
        <v>233</v>
      </c>
      <c r="G147" s="32" t="s">
        <v>181</v>
      </c>
      <c r="H147" s="95" t="s">
        <v>135</v>
      </c>
      <c r="I147" s="104">
        <v>97.931871447084944</v>
      </c>
      <c r="J147" s="101">
        <v>24288</v>
      </c>
      <c r="K147" s="101">
        <v>0</v>
      </c>
      <c r="L147" s="99">
        <v>86.389636745400452</v>
      </c>
      <c r="M147" s="32">
        <v>1.0447966090120402E-6</v>
      </c>
      <c r="N147" s="41">
        <v>1.0978611105072164E-2</v>
      </c>
      <c r="O147" s="41">
        <v>1.1188000206405868E-3</v>
      </c>
      <c r="P147" s="18"/>
      <c r="Q147" s="18"/>
      <c r="R147" s="18"/>
      <c r="S147" s="18"/>
    </row>
    <row r="148" spans="2:19" x14ac:dyDescent="0.2">
      <c r="B148" s="23" t="s">
        <v>1772</v>
      </c>
      <c r="C148" s="32" t="s">
        <v>1773</v>
      </c>
      <c r="D148" s="32" t="s">
        <v>1760</v>
      </c>
      <c r="E148" s="32" t="s">
        <v>1260</v>
      </c>
      <c r="F148" s="32" t="s">
        <v>233</v>
      </c>
      <c r="G148" s="32" t="s">
        <v>1765</v>
      </c>
      <c r="H148" s="95" t="s">
        <v>135</v>
      </c>
      <c r="I148" s="104">
        <v>504.72123496018196</v>
      </c>
      <c r="J148" s="101">
        <v>3768</v>
      </c>
      <c r="K148" s="101">
        <v>0</v>
      </c>
      <c r="L148" s="99">
        <v>69.072998753428237</v>
      </c>
      <c r="M148" s="32">
        <v>1.0680749573818184E-5</v>
      </c>
      <c r="N148" s="41">
        <v>8.7779694387405526E-3</v>
      </c>
      <c r="O148" s="41">
        <v>8.945386893892364E-4</v>
      </c>
      <c r="P148" s="18"/>
      <c r="Q148" s="18"/>
      <c r="R148" s="18"/>
      <c r="S148" s="18"/>
    </row>
    <row r="149" spans="2:19" x14ac:dyDescent="0.2">
      <c r="B149" s="23" t="s">
        <v>1783</v>
      </c>
      <c r="C149" s="32" t="s">
        <v>1784</v>
      </c>
      <c r="D149" s="32" t="s">
        <v>1778</v>
      </c>
      <c r="E149" s="32" t="s">
        <v>1260</v>
      </c>
      <c r="F149" s="32" t="s">
        <v>1272</v>
      </c>
      <c r="G149" s="32" t="s">
        <v>1273</v>
      </c>
      <c r="H149" s="95" t="s">
        <v>135</v>
      </c>
      <c r="I149" s="104">
        <v>911.36160804277188</v>
      </c>
      <c r="J149" s="101">
        <v>1568</v>
      </c>
      <c r="K149" s="101">
        <v>0</v>
      </c>
      <c r="L149" s="99">
        <v>51.901824848876636</v>
      </c>
      <c r="M149" s="32">
        <v>8.3658075373363283E-7</v>
      </c>
      <c r="N149" s="41">
        <v>6.5958137124557965E-3</v>
      </c>
      <c r="O149" s="41">
        <v>6.7216120937444433E-4</v>
      </c>
      <c r="P149" s="18"/>
      <c r="Q149" s="18"/>
      <c r="R149" s="18"/>
      <c r="S149" s="18"/>
    </row>
    <row r="150" spans="2:19" x14ac:dyDescent="0.2">
      <c r="B150" s="23" t="s">
        <v>1774</v>
      </c>
      <c r="C150" s="32" t="s">
        <v>1775</v>
      </c>
      <c r="D150" s="32" t="s">
        <v>1760</v>
      </c>
      <c r="E150" s="32" t="s">
        <v>1260</v>
      </c>
      <c r="F150" s="32" t="s">
        <v>233</v>
      </c>
      <c r="G150" s="32" t="s">
        <v>1273</v>
      </c>
      <c r="H150" s="95" t="s">
        <v>135</v>
      </c>
      <c r="I150" s="104">
        <v>169.65131587031237</v>
      </c>
      <c r="J150" s="101">
        <v>3694</v>
      </c>
      <c r="K150" s="101">
        <v>0</v>
      </c>
      <c r="L150" s="99">
        <v>22.761452015711253</v>
      </c>
      <c r="M150" s="32">
        <v>8.2851946439287513E-6</v>
      </c>
      <c r="N150" s="41">
        <v>2.8925822503884915E-3</v>
      </c>
      <c r="O150" s="41">
        <v>2.9477509044327943E-4</v>
      </c>
      <c r="P150" s="18"/>
      <c r="Q150" s="18"/>
      <c r="R150" s="18"/>
      <c r="S150" s="18"/>
    </row>
    <row r="151" spans="2:19" x14ac:dyDescent="0.2">
      <c r="B151" s="23" t="s">
        <v>1803</v>
      </c>
      <c r="C151" s="32" t="s">
        <v>1804</v>
      </c>
      <c r="D151" s="32" t="s">
        <v>1760</v>
      </c>
      <c r="E151" s="32" t="s">
        <v>1260</v>
      </c>
      <c r="F151" s="32" t="s">
        <v>979</v>
      </c>
      <c r="G151" s="32" t="s">
        <v>164</v>
      </c>
      <c r="H151" s="95" t="s">
        <v>135</v>
      </c>
      <c r="I151" s="104">
        <v>29.75589412109435</v>
      </c>
      <c r="J151" s="101">
        <v>12900</v>
      </c>
      <c r="K151" s="101">
        <v>0</v>
      </c>
      <c r="L151" s="99">
        <v>13.941469558790343</v>
      </c>
      <c r="M151" s="32">
        <v>6.9599250229127621E-7</v>
      </c>
      <c r="N151" s="41">
        <v>1.7717168202737038E-3</v>
      </c>
      <c r="O151" s="41">
        <v>1.8055078152606307E-4</v>
      </c>
      <c r="P151" s="18"/>
      <c r="Q151" s="18"/>
      <c r="R151" s="18"/>
      <c r="S151" s="18"/>
    </row>
    <row r="152" spans="2:19" x14ac:dyDescent="0.2">
      <c r="B152" s="23" t="s">
        <v>1758</v>
      </c>
      <c r="C152" s="32" t="s">
        <v>1759</v>
      </c>
      <c r="D152" s="32" t="s">
        <v>1760</v>
      </c>
      <c r="E152" s="32" t="s">
        <v>1260</v>
      </c>
      <c r="F152" s="32" t="s">
        <v>1761</v>
      </c>
      <c r="G152" s="32" t="s">
        <v>181</v>
      </c>
      <c r="H152" s="95" t="s">
        <v>135</v>
      </c>
      <c r="I152" s="104">
        <v>349.07040480968703</v>
      </c>
      <c r="J152" s="101">
        <v>5411</v>
      </c>
      <c r="K152" s="101">
        <v>0</v>
      </c>
      <c r="L152" s="99">
        <v>68.601940960217817</v>
      </c>
      <c r="M152" s="32">
        <v>2.5110810923494879E-6</v>
      </c>
      <c r="N152" s="41">
        <v>8.7181062362257436E-3</v>
      </c>
      <c r="O152" s="41">
        <v>8.8843819529502101E-4</v>
      </c>
      <c r="P152" s="18"/>
      <c r="Q152" s="18"/>
      <c r="R152" s="18"/>
      <c r="S152" s="18"/>
    </row>
    <row r="153" spans="2:19" x14ac:dyDescent="0.2">
      <c r="B153" s="23" t="s">
        <v>1799</v>
      </c>
      <c r="C153" s="32" t="s">
        <v>1800</v>
      </c>
      <c r="D153" s="32" t="s">
        <v>1760</v>
      </c>
      <c r="E153" s="32" t="s">
        <v>1260</v>
      </c>
      <c r="F153" s="32" t="s">
        <v>1579</v>
      </c>
      <c r="G153" s="32" t="s">
        <v>184</v>
      </c>
      <c r="H153" s="95" t="s">
        <v>135</v>
      </c>
      <c r="I153" s="104">
        <v>50.385135499091611</v>
      </c>
      <c r="J153" s="101">
        <v>204.99999999999997</v>
      </c>
      <c r="K153" s="101">
        <v>0</v>
      </c>
      <c r="L153" s="99">
        <v>0.37514756368538699</v>
      </c>
      <c r="M153" s="32">
        <v>1.3517267702775336E-6</v>
      </c>
      <c r="N153" s="41">
        <v>4.7674690667528924E-5</v>
      </c>
      <c r="O153" s="41">
        <v>4.858396421221475E-6</v>
      </c>
      <c r="P153" s="18"/>
      <c r="Q153" s="18"/>
      <c r="R153" s="18"/>
      <c r="S153" s="18"/>
    </row>
    <row r="154" spans="2:19" x14ac:dyDescent="0.2">
      <c r="B154" s="23" t="s">
        <v>1791</v>
      </c>
      <c r="C154" s="32" t="s">
        <v>1792</v>
      </c>
      <c r="D154" s="32" t="s">
        <v>217</v>
      </c>
      <c r="E154" s="32" t="s">
        <v>1260</v>
      </c>
      <c r="F154" s="32" t="s">
        <v>465</v>
      </c>
      <c r="G154" s="32" t="s">
        <v>180</v>
      </c>
      <c r="H154" s="95" t="s">
        <v>135</v>
      </c>
      <c r="I154" s="104">
        <v>70.344579189499541</v>
      </c>
      <c r="J154" s="101">
        <v>786</v>
      </c>
      <c r="K154" s="101">
        <v>0</v>
      </c>
      <c r="L154" s="99">
        <v>2.0081632786140835</v>
      </c>
      <c r="M154" s="32">
        <v>3.7610444786149076E-7</v>
      </c>
      <c r="N154" s="41">
        <v>2.5520241202501084E-4</v>
      </c>
      <c r="O154" s="41">
        <v>2.6006974935945954E-5</v>
      </c>
      <c r="P154" s="18"/>
      <c r="Q154" s="18"/>
      <c r="R154" s="18"/>
      <c r="S154" s="18"/>
    </row>
    <row r="155" spans="2:19" x14ac:dyDescent="0.2">
      <c r="B155" s="23" t="s">
        <v>1807</v>
      </c>
      <c r="C155" s="32" t="s">
        <v>1808</v>
      </c>
      <c r="D155" s="32" t="s">
        <v>1760</v>
      </c>
      <c r="E155" s="32" t="s">
        <v>1260</v>
      </c>
      <c r="F155" s="32" t="s">
        <v>1511</v>
      </c>
      <c r="G155" s="32" t="s">
        <v>1278</v>
      </c>
      <c r="H155" s="95" t="s">
        <v>135</v>
      </c>
      <c r="I155" s="104">
        <v>295.819510897258</v>
      </c>
      <c r="J155" s="101">
        <v>840</v>
      </c>
      <c r="K155" s="101">
        <v>0</v>
      </c>
      <c r="L155" s="99">
        <v>9.0250982912934159</v>
      </c>
      <c r="M155" s="32">
        <v>5.3613697482727082E-6</v>
      </c>
      <c r="N155" s="41">
        <v>1.1469320633581328E-3</v>
      </c>
      <c r="O155" s="41">
        <v>1.16880687718831E-4</v>
      </c>
      <c r="P155" s="18"/>
      <c r="Q155" s="18"/>
      <c r="R155" s="18"/>
      <c r="S155" s="18"/>
    </row>
    <row r="156" spans="2:19" x14ac:dyDescent="0.2">
      <c r="B156" s="23" t="s">
        <v>1779</v>
      </c>
      <c r="C156" s="32" t="s">
        <v>1780</v>
      </c>
      <c r="D156" s="32" t="s">
        <v>1778</v>
      </c>
      <c r="E156" s="32" t="s">
        <v>1260</v>
      </c>
      <c r="F156" s="32" t="s">
        <v>233</v>
      </c>
      <c r="G156" s="32" t="s">
        <v>162</v>
      </c>
      <c r="H156" s="95" t="s">
        <v>135</v>
      </c>
      <c r="I156" s="104">
        <v>335.31252297671296</v>
      </c>
      <c r="J156" s="101">
        <v>3642</v>
      </c>
      <c r="K156" s="101">
        <v>0</v>
      </c>
      <c r="L156" s="99">
        <v>44.354282136927466</v>
      </c>
      <c r="M156" s="32">
        <v>4.3279902824398405E-6</v>
      </c>
      <c r="N156" s="41">
        <v>5.6366531076067049E-3</v>
      </c>
      <c r="O156" s="41">
        <v>5.7441579383576827E-4</v>
      </c>
      <c r="P156" s="18"/>
      <c r="Q156" s="18"/>
      <c r="R156" s="18"/>
      <c r="S156" s="18"/>
    </row>
    <row r="157" spans="2:19" x14ac:dyDescent="0.2">
      <c r="B157" s="23" t="s">
        <v>1766</v>
      </c>
      <c r="C157" s="32" t="s">
        <v>1767</v>
      </c>
      <c r="D157" s="32" t="s">
        <v>1760</v>
      </c>
      <c r="E157" s="32" t="s">
        <v>1260</v>
      </c>
      <c r="F157" s="32" t="s">
        <v>233</v>
      </c>
      <c r="G157" s="32" t="s">
        <v>181</v>
      </c>
      <c r="H157" s="95" t="s">
        <v>135</v>
      </c>
      <c r="I157" s="104">
        <v>584.72085552132467</v>
      </c>
      <c r="J157" s="101">
        <v>5986</v>
      </c>
      <c r="K157" s="101">
        <v>0</v>
      </c>
      <c r="L157" s="99">
        <v>127.12504997295665</v>
      </c>
      <c r="M157" s="32">
        <v>8.9499168687123363E-6</v>
      </c>
      <c r="N157" s="41">
        <v>1.6155369300592217E-2</v>
      </c>
      <c r="O157" s="41">
        <v>1.6463491906192323E-3</v>
      </c>
      <c r="P157" s="18"/>
      <c r="Q157" s="18"/>
      <c r="R157" s="18"/>
      <c r="S157" s="18"/>
    </row>
    <row r="158" spans="2:19" x14ac:dyDescent="0.2">
      <c r="B158" s="23" t="s">
        <v>1801</v>
      </c>
      <c r="C158" s="32" t="s">
        <v>1802</v>
      </c>
      <c r="D158" s="32" t="s">
        <v>1760</v>
      </c>
      <c r="E158" s="32" t="s">
        <v>1260</v>
      </c>
      <c r="F158" s="32" t="s">
        <v>1489</v>
      </c>
      <c r="G158" s="32" t="s">
        <v>1765</v>
      </c>
      <c r="H158" s="95" t="s">
        <v>135</v>
      </c>
      <c r="I158" s="104">
        <v>235.69429081618952</v>
      </c>
      <c r="J158" s="101">
        <v>1655.9999999999998</v>
      </c>
      <c r="K158" s="101">
        <v>0</v>
      </c>
      <c r="L158" s="99">
        <v>14.17604995825233</v>
      </c>
      <c r="M158" s="32">
        <v>2.2259991114505752E-6</v>
      </c>
      <c r="N158" s="41">
        <v>1.8015278841418793E-3</v>
      </c>
      <c r="O158" s="41">
        <v>1.835887449398162E-4</v>
      </c>
      <c r="P158" s="18"/>
      <c r="Q158" s="18"/>
      <c r="R158" s="18"/>
      <c r="S158" s="18"/>
    </row>
    <row r="159" spans="2:19" x14ac:dyDescent="0.2">
      <c r="B159" s="23" t="s">
        <v>1797</v>
      </c>
      <c r="C159" s="32" t="s">
        <v>1798</v>
      </c>
      <c r="D159" s="32" t="s">
        <v>1778</v>
      </c>
      <c r="E159" s="32" t="s">
        <v>1260</v>
      </c>
      <c r="F159" s="32" t="s">
        <v>1058</v>
      </c>
      <c r="G159" s="32" t="s">
        <v>163</v>
      </c>
      <c r="H159" s="95" t="s">
        <v>135</v>
      </c>
      <c r="I159" s="104">
        <v>204.28796508989845</v>
      </c>
      <c r="J159" s="101">
        <v>524</v>
      </c>
      <c r="K159" s="101">
        <v>0</v>
      </c>
      <c r="L159" s="99">
        <v>3.8879431777544391</v>
      </c>
      <c r="M159" s="32">
        <v>1.5956243229851489E-7</v>
      </c>
      <c r="N159" s="41">
        <v>4.940895430892877E-4</v>
      </c>
      <c r="O159" s="41">
        <v>5.0351304524413206E-5</v>
      </c>
      <c r="P159" s="18"/>
      <c r="Q159" s="18"/>
      <c r="R159" s="18"/>
      <c r="S159" s="18"/>
    </row>
    <row r="160" spans="2:19" x14ac:dyDescent="0.2">
      <c r="B160" s="23" t="s">
        <v>1762</v>
      </c>
      <c r="C160" s="32" t="s">
        <v>1763</v>
      </c>
      <c r="D160" s="32" t="s">
        <v>1760</v>
      </c>
      <c r="E160" s="32" t="s">
        <v>1260</v>
      </c>
      <c r="F160" s="32" t="s">
        <v>1764</v>
      </c>
      <c r="G160" s="32" t="s">
        <v>1765</v>
      </c>
      <c r="H160" s="95" t="s">
        <v>135</v>
      </c>
      <c r="I160" s="104">
        <v>593.78487954363345</v>
      </c>
      <c r="J160" s="101">
        <v>11836</v>
      </c>
      <c r="K160" s="101">
        <v>0</v>
      </c>
      <c r="L160" s="99">
        <v>255.25833413970099</v>
      </c>
      <c r="M160" s="32">
        <v>1.0891954554035805E-5</v>
      </c>
      <c r="N160" s="41">
        <v>3.2438867524206209E-2</v>
      </c>
      <c r="O160" s="41">
        <v>3.3057556468934252E-3</v>
      </c>
      <c r="P160" s="18"/>
      <c r="Q160" s="18"/>
      <c r="R160" s="18"/>
      <c r="S160" s="18"/>
    </row>
    <row r="161" spans="2:19" x14ac:dyDescent="0.2">
      <c r="B161" s="23" t="s">
        <v>1785</v>
      </c>
      <c r="C161" s="32" t="s">
        <v>1786</v>
      </c>
      <c r="D161" s="32" t="s">
        <v>1760</v>
      </c>
      <c r="E161" s="32" t="s">
        <v>1260</v>
      </c>
      <c r="F161" s="32" t="s">
        <v>1569</v>
      </c>
      <c r="G161" s="32" t="s">
        <v>1765</v>
      </c>
      <c r="H161" s="95" t="s">
        <v>135</v>
      </c>
      <c r="I161" s="104">
        <v>223.37291406319295</v>
      </c>
      <c r="J161" s="101">
        <v>2518</v>
      </c>
      <c r="K161" s="101">
        <v>0</v>
      </c>
      <c r="L161" s="99">
        <v>20.428292871891003</v>
      </c>
      <c r="M161" s="32">
        <v>8.0011775430215901E-6</v>
      </c>
      <c r="N161" s="41">
        <v>2.5960785509721446E-3</v>
      </c>
      <c r="O161" s="41">
        <v>2.6455921506048536E-4</v>
      </c>
      <c r="P161" s="18"/>
      <c r="Q161" s="18"/>
      <c r="R161" s="18"/>
      <c r="S161" s="18"/>
    </row>
    <row r="162" spans="2:19" x14ac:dyDescent="0.2">
      <c r="B162" s="23" t="s">
        <v>1781</v>
      </c>
      <c r="C162" s="32" t="s">
        <v>1782</v>
      </c>
      <c r="D162" s="32" t="s">
        <v>1760</v>
      </c>
      <c r="E162" s="32" t="s">
        <v>1260</v>
      </c>
      <c r="F162" s="32" t="s">
        <v>1442</v>
      </c>
      <c r="G162" s="32" t="s">
        <v>181</v>
      </c>
      <c r="H162" s="95" t="s">
        <v>135</v>
      </c>
      <c r="I162" s="104">
        <v>44.035572085689445</v>
      </c>
      <c r="J162" s="101">
        <v>12251</v>
      </c>
      <c r="K162" s="101">
        <v>0</v>
      </c>
      <c r="L162" s="99">
        <v>19.593906101785212</v>
      </c>
      <c r="M162" s="32">
        <v>7.0993658061306879E-7</v>
      </c>
      <c r="N162" s="41">
        <v>2.4900425933583226E-3</v>
      </c>
      <c r="O162" s="41">
        <v>2.5375338266223426E-4</v>
      </c>
      <c r="P162" s="18"/>
      <c r="Q162" s="18"/>
      <c r="R162" s="18"/>
      <c r="S162" s="18"/>
    </row>
    <row r="163" spans="2:19" x14ac:dyDescent="0.2">
      <c r="B163" s="23" t="s">
        <v>1795</v>
      </c>
      <c r="C163" s="32" t="s">
        <v>1796</v>
      </c>
      <c r="D163" s="32" t="s">
        <v>1778</v>
      </c>
      <c r="E163" s="32" t="s">
        <v>1260</v>
      </c>
      <c r="F163" s="32" t="s">
        <v>1646</v>
      </c>
      <c r="G163" s="32" t="s">
        <v>184</v>
      </c>
      <c r="H163" s="95" t="s">
        <v>135</v>
      </c>
      <c r="I163" s="104">
        <v>65.109477381284151</v>
      </c>
      <c r="J163" s="101">
        <v>360</v>
      </c>
      <c r="K163" s="101">
        <v>0</v>
      </c>
      <c r="L163" s="99">
        <v>0.8513194369417173</v>
      </c>
      <c r="M163" s="32">
        <v>5.603382981743329E-7</v>
      </c>
      <c r="N163" s="41">
        <v>1.0818780326530005E-4</v>
      </c>
      <c r="O163" s="41">
        <v>1.102512106202179E-5</v>
      </c>
      <c r="P163" s="18"/>
      <c r="Q163" s="18"/>
      <c r="R163" s="18"/>
      <c r="S163" s="18"/>
    </row>
    <row r="164" spans="2:19" x14ac:dyDescent="0.2">
      <c r="B164" s="23" t="s">
        <v>1805</v>
      </c>
      <c r="C164" s="32" t="s">
        <v>1806</v>
      </c>
      <c r="D164" s="32" t="s">
        <v>1760</v>
      </c>
      <c r="E164" s="32" t="s">
        <v>1260</v>
      </c>
      <c r="F164" s="32" t="s">
        <v>233</v>
      </c>
      <c r="G164" s="32" t="s">
        <v>1368</v>
      </c>
      <c r="H164" s="95" t="s">
        <v>135</v>
      </c>
      <c r="I164" s="104">
        <v>109.2785475297067</v>
      </c>
      <c r="J164" s="101">
        <v>1564</v>
      </c>
      <c r="K164" s="101">
        <v>0</v>
      </c>
      <c r="L164" s="99">
        <v>6.2075110651014951</v>
      </c>
      <c r="M164" s="32">
        <v>1.3397638381030161E-5</v>
      </c>
      <c r="N164" s="41">
        <v>7.8886603164019019E-4</v>
      </c>
      <c r="O164" s="41">
        <v>8.0391164604960409E-5</v>
      </c>
      <c r="P164" s="18"/>
      <c r="Q164" s="18"/>
      <c r="R164" s="18"/>
      <c r="S164" s="18"/>
    </row>
    <row r="165" spans="2:19" s="159" customFormat="1" x14ac:dyDescent="0.2">
      <c r="B165" s="133" t="s">
        <v>155</v>
      </c>
      <c r="C165" s="166" t="s">
        <v>233</v>
      </c>
      <c r="D165" s="166" t="s">
        <v>233</v>
      </c>
      <c r="E165" s="166" t="s">
        <v>233</v>
      </c>
      <c r="F165" s="166" t="s">
        <v>233</v>
      </c>
      <c r="G165" s="166" t="s">
        <v>233</v>
      </c>
      <c r="H165" s="167" t="s">
        <v>233</v>
      </c>
      <c r="I165" s="177" t="s">
        <v>233</v>
      </c>
      <c r="J165" s="163" t="s">
        <v>233</v>
      </c>
      <c r="K165" s="163" t="s">
        <v>233</v>
      </c>
      <c r="L165" s="194">
        <v>2067.1498296072928</v>
      </c>
      <c r="M165" s="166" t="s">
        <v>233</v>
      </c>
      <c r="N165" s="162">
        <v>0.26269857045536138</v>
      </c>
      <c r="O165" s="162">
        <v>2.6770887795809127E-2</v>
      </c>
    </row>
    <row r="166" spans="2:19" x14ac:dyDescent="0.2">
      <c r="B166" s="23" t="s">
        <v>1809</v>
      </c>
      <c r="C166" s="32" t="s">
        <v>1810</v>
      </c>
      <c r="D166" s="32" t="s">
        <v>1811</v>
      </c>
      <c r="E166" s="32" t="s">
        <v>1260</v>
      </c>
      <c r="F166" s="32" t="s">
        <v>233</v>
      </c>
      <c r="G166" s="32" t="s">
        <v>164</v>
      </c>
      <c r="H166" s="95" t="s">
        <v>136</v>
      </c>
      <c r="I166" s="104">
        <v>158.66317376306208</v>
      </c>
      <c r="J166" s="101">
        <v>11790</v>
      </c>
      <c r="K166" s="101">
        <v>0</v>
      </c>
      <c r="L166" s="99">
        <v>76.288392300967715</v>
      </c>
      <c r="M166" s="32">
        <v>2.043659683070558E-7</v>
      </c>
      <c r="N166" s="41">
        <v>9.6949196970445434E-3</v>
      </c>
      <c r="O166" s="41">
        <v>9.8798256476641732E-4</v>
      </c>
      <c r="P166" s="18"/>
      <c r="Q166" s="18"/>
      <c r="R166" s="18"/>
      <c r="S166" s="18"/>
    </row>
    <row r="167" spans="2:19" x14ac:dyDescent="0.2">
      <c r="B167" s="23" t="s">
        <v>1812</v>
      </c>
      <c r="C167" s="32" t="s">
        <v>1813</v>
      </c>
      <c r="D167" s="32" t="s">
        <v>217</v>
      </c>
      <c r="E167" s="32" t="s">
        <v>1260</v>
      </c>
      <c r="F167" s="32" t="s">
        <v>233</v>
      </c>
      <c r="G167" s="32" t="s">
        <v>1278</v>
      </c>
      <c r="H167" s="95" t="s">
        <v>136</v>
      </c>
      <c r="I167" s="104">
        <v>2100.8720647698201</v>
      </c>
      <c r="J167" s="101">
        <v>507.4</v>
      </c>
      <c r="K167" s="101">
        <v>0</v>
      </c>
      <c r="L167" s="99">
        <v>43.472897728991036</v>
      </c>
      <c r="M167" s="32">
        <v>3.727615212685271E-7</v>
      </c>
      <c r="N167" s="41">
        <v>5.5246445726324731E-3</v>
      </c>
      <c r="O167" s="41">
        <v>5.6300131252827435E-4</v>
      </c>
      <c r="P167" s="18"/>
      <c r="Q167" s="18"/>
      <c r="R167" s="18"/>
      <c r="S167" s="18"/>
    </row>
    <row r="168" spans="2:19" x14ac:dyDescent="0.2">
      <c r="B168" s="23" t="s">
        <v>1814</v>
      </c>
      <c r="C168" s="32" t="s">
        <v>1815</v>
      </c>
      <c r="D168" s="32" t="s">
        <v>1811</v>
      </c>
      <c r="E168" s="32" t="s">
        <v>1260</v>
      </c>
      <c r="F168" s="32" t="s">
        <v>233</v>
      </c>
      <c r="G168" s="32" t="s">
        <v>162</v>
      </c>
      <c r="H168" s="95" t="s">
        <v>136</v>
      </c>
      <c r="I168" s="104">
        <v>4.4815637051257502</v>
      </c>
      <c r="J168" s="101">
        <v>4952</v>
      </c>
      <c r="K168" s="101">
        <v>0</v>
      </c>
      <c r="L168" s="99">
        <v>0.90506283282311462</v>
      </c>
      <c r="M168" s="32">
        <v>1.6963583186336251E-9</v>
      </c>
      <c r="N168" s="41">
        <v>1.1501764843048663E-4</v>
      </c>
      <c r="O168" s="41">
        <v>1.172113177217915E-5</v>
      </c>
      <c r="P168" s="18"/>
      <c r="Q168" s="18"/>
      <c r="R168" s="18"/>
      <c r="S168" s="18"/>
    </row>
    <row r="169" spans="2:19" x14ac:dyDescent="0.2">
      <c r="B169" s="23" t="s">
        <v>1816</v>
      </c>
      <c r="C169" s="32" t="s">
        <v>1817</v>
      </c>
      <c r="D169" s="32" t="s">
        <v>217</v>
      </c>
      <c r="E169" s="32" t="s">
        <v>1260</v>
      </c>
      <c r="F169" s="32" t="s">
        <v>233</v>
      </c>
      <c r="G169" s="32" t="s">
        <v>162</v>
      </c>
      <c r="H169" s="95" t="s">
        <v>136</v>
      </c>
      <c r="I169" s="104">
        <v>28.383236799129751</v>
      </c>
      <c r="J169" s="101">
        <v>1575.3999999999999</v>
      </c>
      <c r="K169" s="101">
        <v>0</v>
      </c>
      <c r="L169" s="99">
        <v>1.8235651402214537</v>
      </c>
      <c r="M169" s="32">
        <v>7.8100686183579275E-9</v>
      </c>
      <c r="N169" s="41">
        <v>2.3174321890320537E-4</v>
      </c>
      <c r="O169" s="41">
        <v>2.3616313175756482E-5</v>
      </c>
      <c r="P169" s="18"/>
      <c r="Q169" s="18"/>
      <c r="R169" s="18"/>
      <c r="S169" s="18"/>
    </row>
    <row r="170" spans="2:19" x14ac:dyDescent="0.2">
      <c r="B170" s="23" t="s">
        <v>1818</v>
      </c>
      <c r="C170" s="32" t="s">
        <v>1819</v>
      </c>
      <c r="D170" s="32" t="s">
        <v>1811</v>
      </c>
      <c r="E170" s="32" t="s">
        <v>1260</v>
      </c>
      <c r="F170" s="32" t="s">
        <v>233</v>
      </c>
      <c r="G170" s="32" t="s">
        <v>162</v>
      </c>
      <c r="H170" s="95" t="s">
        <v>136</v>
      </c>
      <c r="I170" s="104">
        <v>4.4815637051257502</v>
      </c>
      <c r="J170" s="101">
        <v>2084</v>
      </c>
      <c r="K170" s="101">
        <v>0</v>
      </c>
      <c r="L170" s="99">
        <v>0.3808867010507615</v>
      </c>
      <c r="M170" s="32">
        <v>9.9561679469261701E-9</v>
      </c>
      <c r="N170" s="41">
        <v>4.8404034597967313E-5</v>
      </c>
      <c r="O170" s="41">
        <v>4.9327218524275749E-6</v>
      </c>
      <c r="P170" s="18"/>
      <c r="Q170" s="18"/>
      <c r="R170" s="18"/>
      <c r="S170" s="18"/>
    </row>
    <row r="171" spans="2:19" x14ac:dyDescent="0.2">
      <c r="B171" s="23" t="s">
        <v>1820</v>
      </c>
      <c r="C171" s="32" t="s">
        <v>1821</v>
      </c>
      <c r="D171" s="32" t="s">
        <v>217</v>
      </c>
      <c r="E171" s="32" t="s">
        <v>1260</v>
      </c>
      <c r="F171" s="32" t="s">
        <v>233</v>
      </c>
      <c r="G171" s="32" t="s">
        <v>185</v>
      </c>
      <c r="H171" s="95" t="s">
        <v>136</v>
      </c>
      <c r="I171" s="104">
        <v>23.901673094004</v>
      </c>
      <c r="J171" s="101">
        <v>570.4</v>
      </c>
      <c r="K171" s="101">
        <v>0</v>
      </c>
      <c r="L171" s="99">
        <v>0.55600198032597681</v>
      </c>
      <c r="M171" s="32">
        <v>2.3509811555005174E-9</v>
      </c>
      <c r="N171" s="41">
        <v>7.0658122265734375E-5</v>
      </c>
      <c r="O171" s="41">
        <v>7.200574634874007E-6</v>
      </c>
      <c r="P171" s="18"/>
      <c r="Q171" s="18"/>
      <c r="R171" s="18"/>
      <c r="S171" s="18"/>
    </row>
    <row r="172" spans="2:19" x14ac:dyDescent="0.2">
      <c r="B172" s="23" t="s">
        <v>1814</v>
      </c>
      <c r="C172" s="32" t="s">
        <v>1815</v>
      </c>
      <c r="D172" s="32" t="s">
        <v>1811</v>
      </c>
      <c r="E172" s="32" t="s">
        <v>1260</v>
      </c>
      <c r="F172" s="32" t="s">
        <v>233</v>
      </c>
      <c r="G172" s="32" t="s">
        <v>162</v>
      </c>
      <c r="H172" s="95" t="s">
        <v>136</v>
      </c>
      <c r="I172" s="104">
        <v>153.92878787614637</v>
      </c>
      <c r="J172" s="101">
        <v>4952</v>
      </c>
      <c r="K172" s="101">
        <v>0.40176152439999996</v>
      </c>
      <c r="L172" s="99">
        <v>31.488059514176935</v>
      </c>
      <c r="M172" s="32">
        <v>5.8265015733735899E-8</v>
      </c>
      <c r="N172" s="41">
        <v>4.001581357244469E-3</v>
      </c>
      <c r="O172" s="41">
        <v>4.0779013503918724E-4</v>
      </c>
      <c r="P172" s="18"/>
      <c r="Q172" s="18"/>
      <c r="R172" s="18"/>
      <c r="S172" s="18"/>
    </row>
    <row r="173" spans="2:19" x14ac:dyDescent="0.2">
      <c r="B173" s="23" t="s">
        <v>1822</v>
      </c>
      <c r="C173" s="32" t="s">
        <v>1823</v>
      </c>
      <c r="D173" s="32" t="s">
        <v>217</v>
      </c>
      <c r="E173" s="32" t="s">
        <v>1260</v>
      </c>
      <c r="F173" s="32" t="s">
        <v>233</v>
      </c>
      <c r="G173" s="32" t="s">
        <v>1278</v>
      </c>
      <c r="H173" s="95" t="s">
        <v>143</v>
      </c>
      <c r="I173" s="104">
        <v>933.94783813192919</v>
      </c>
      <c r="J173" s="101">
        <v>8542</v>
      </c>
      <c r="K173" s="101">
        <v>0.36508020670000002</v>
      </c>
      <c r="L173" s="99">
        <v>31.550231734404793</v>
      </c>
      <c r="M173" s="32">
        <v>3.0398031813576375E-7</v>
      </c>
      <c r="N173" s="41">
        <v>4.0094823584887742E-3</v>
      </c>
      <c r="O173" s="41">
        <v>4.0859530431521039E-4</v>
      </c>
      <c r="P173" s="18"/>
      <c r="Q173" s="18"/>
      <c r="R173" s="18"/>
      <c r="S173" s="18"/>
    </row>
    <row r="174" spans="2:19" x14ac:dyDescent="0.2">
      <c r="B174" s="23" t="s">
        <v>1824</v>
      </c>
      <c r="C174" s="32" t="s">
        <v>1825</v>
      </c>
      <c r="D174" s="32" t="s">
        <v>1811</v>
      </c>
      <c r="E174" s="32" t="s">
        <v>1260</v>
      </c>
      <c r="F174" s="32" t="s">
        <v>233</v>
      </c>
      <c r="G174" s="32" t="s">
        <v>172</v>
      </c>
      <c r="H174" s="95" t="s">
        <v>136</v>
      </c>
      <c r="I174" s="104">
        <v>404.45025349244304</v>
      </c>
      <c r="J174" s="101">
        <v>1664.9999999999998</v>
      </c>
      <c r="K174" s="101">
        <v>0</v>
      </c>
      <c r="L174" s="99">
        <v>27.462993245503306</v>
      </c>
      <c r="M174" s="32">
        <v>5.1244700494823697E-7</v>
      </c>
      <c r="N174" s="41">
        <v>3.4900658688052323E-3</v>
      </c>
      <c r="O174" s="41">
        <v>3.5566300041836075E-4</v>
      </c>
      <c r="P174" s="18"/>
      <c r="Q174" s="18"/>
      <c r="R174" s="18"/>
      <c r="S174" s="18"/>
    </row>
    <row r="175" spans="2:19" x14ac:dyDescent="0.2">
      <c r="B175" s="23" t="s">
        <v>1826</v>
      </c>
      <c r="C175" s="32" t="s">
        <v>1827</v>
      </c>
      <c r="D175" s="32" t="s">
        <v>1828</v>
      </c>
      <c r="E175" s="32" t="s">
        <v>1260</v>
      </c>
      <c r="F175" s="32" t="s">
        <v>233</v>
      </c>
      <c r="G175" s="32" t="s">
        <v>167</v>
      </c>
      <c r="H175" s="95" t="s">
        <v>136</v>
      </c>
      <c r="I175" s="104">
        <v>139.88657406791879</v>
      </c>
      <c r="J175" s="101">
        <v>5225</v>
      </c>
      <c r="K175" s="101">
        <v>0</v>
      </c>
      <c r="L175" s="99">
        <v>29.807863523800091</v>
      </c>
      <c r="M175" s="32">
        <v>1.3075498007681796E-7</v>
      </c>
      <c r="N175" s="41">
        <v>3.7880578484813521E-3</v>
      </c>
      <c r="O175" s="41">
        <v>3.8603054234343567E-4</v>
      </c>
      <c r="P175" s="18"/>
      <c r="Q175" s="18"/>
      <c r="R175" s="18"/>
      <c r="S175" s="18"/>
    </row>
    <row r="176" spans="2:19" x14ac:dyDescent="0.2">
      <c r="B176" s="23" t="s">
        <v>1829</v>
      </c>
      <c r="C176" s="32" t="s">
        <v>1830</v>
      </c>
      <c r="D176" s="32" t="s">
        <v>1755</v>
      </c>
      <c r="E176" s="32" t="s">
        <v>1260</v>
      </c>
      <c r="F176" s="32" t="s">
        <v>233</v>
      </c>
      <c r="G176" s="32" t="s">
        <v>163</v>
      </c>
      <c r="H176" s="95" t="s">
        <v>2</v>
      </c>
      <c r="I176" s="104">
        <v>156.85472967940126</v>
      </c>
      <c r="J176" s="101">
        <v>317.95</v>
      </c>
      <c r="K176" s="101">
        <v>0</v>
      </c>
      <c r="L176" s="99">
        <v>2.3602404398109673</v>
      </c>
      <c r="M176" s="32">
        <v>1.1324425837740712E-8</v>
      </c>
      <c r="N176" s="41">
        <v>2.999452582433588E-4</v>
      </c>
      <c r="O176" s="41">
        <v>3.0566595164180389E-5</v>
      </c>
      <c r="P176" s="18"/>
      <c r="Q176" s="18"/>
      <c r="R176" s="18"/>
      <c r="S176" s="18"/>
    </row>
    <row r="177" spans="2:19" x14ac:dyDescent="0.2">
      <c r="B177" s="23" t="s">
        <v>1831</v>
      </c>
      <c r="C177" s="32" t="s">
        <v>1832</v>
      </c>
      <c r="D177" s="32" t="s">
        <v>1755</v>
      </c>
      <c r="E177" s="32" t="s">
        <v>1260</v>
      </c>
      <c r="F177" s="32" t="s">
        <v>233</v>
      </c>
      <c r="G177" s="32" t="s">
        <v>162</v>
      </c>
      <c r="H177" s="95" t="s">
        <v>2</v>
      </c>
      <c r="I177" s="104">
        <v>22.407818525628748</v>
      </c>
      <c r="J177" s="101">
        <v>558.5</v>
      </c>
      <c r="K177" s="101">
        <v>0</v>
      </c>
      <c r="L177" s="99">
        <v>0.59227384482141698</v>
      </c>
      <c r="M177" s="32">
        <v>1.1013543439883802E-9</v>
      </c>
      <c r="N177" s="41">
        <v>7.526764152468084E-5</v>
      </c>
      <c r="O177" s="41">
        <v>7.6703180471048923E-6</v>
      </c>
      <c r="P177" s="18"/>
      <c r="Q177" s="18"/>
      <c r="R177" s="18"/>
      <c r="S177" s="18"/>
    </row>
    <row r="178" spans="2:19" x14ac:dyDescent="0.2">
      <c r="B178" s="23" t="s">
        <v>1833</v>
      </c>
      <c r="C178" s="32" t="s">
        <v>1834</v>
      </c>
      <c r="D178" s="32" t="s">
        <v>1755</v>
      </c>
      <c r="E178" s="32" t="s">
        <v>1260</v>
      </c>
      <c r="F178" s="32" t="s">
        <v>233</v>
      </c>
      <c r="G178" s="32" t="s">
        <v>163</v>
      </c>
      <c r="H178" s="95" t="s">
        <v>2</v>
      </c>
      <c r="I178" s="104">
        <v>153.86702054265075</v>
      </c>
      <c r="J178" s="101">
        <v>8.35</v>
      </c>
      <c r="K178" s="101">
        <v>0</v>
      </c>
      <c r="L178" s="99">
        <v>6.0803953180426064E-2</v>
      </c>
      <c r="M178" s="32">
        <v>4.6525540387017706E-8</v>
      </c>
      <c r="N178" s="41">
        <v>7.7271184457718511E-6</v>
      </c>
      <c r="O178" s="41">
        <v>7.8744935892917574E-7</v>
      </c>
      <c r="P178" s="18"/>
      <c r="Q178" s="18"/>
      <c r="R178" s="18"/>
      <c r="S178" s="18"/>
    </row>
    <row r="179" spans="2:19" x14ac:dyDescent="0.2">
      <c r="B179" s="23" t="s">
        <v>1831</v>
      </c>
      <c r="C179" s="32" t="s">
        <v>1832</v>
      </c>
      <c r="D179" s="32" t="s">
        <v>1755</v>
      </c>
      <c r="E179" s="32" t="s">
        <v>1260</v>
      </c>
      <c r="F179" s="32" t="s">
        <v>233</v>
      </c>
      <c r="G179" s="32" t="s">
        <v>162</v>
      </c>
      <c r="H179" s="95" t="s">
        <v>2</v>
      </c>
      <c r="I179" s="104">
        <v>1401.8599554917621</v>
      </c>
      <c r="J179" s="101">
        <v>558.5</v>
      </c>
      <c r="K179" s="101">
        <v>0</v>
      </c>
      <c r="L179" s="99">
        <v>37.053360945268771</v>
      </c>
      <c r="M179" s="32">
        <v>6.890204639413409E-8</v>
      </c>
      <c r="N179" s="41">
        <v>4.7088337823764899E-3</v>
      </c>
      <c r="O179" s="41">
        <v>4.7986428178350884E-4</v>
      </c>
      <c r="P179" s="18"/>
      <c r="Q179" s="18"/>
      <c r="R179" s="18"/>
      <c r="S179" s="18"/>
    </row>
    <row r="180" spans="2:19" x14ac:dyDescent="0.2">
      <c r="B180" s="23" t="s">
        <v>1835</v>
      </c>
      <c r="C180" s="32" t="s">
        <v>1836</v>
      </c>
      <c r="D180" s="32" t="s">
        <v>1755</v>
      </c>
      <c r="E180" s="32" t="s">
        <v>1260</v>
      </c>
      <c r="F180" s="32" t="s">
        <v>233</v>
      </c>
      <c r="G180" s="32" t="s">
        <v>163</v>
      </c>
      <c r="H180" s="95" t="s">
        <v>2</v>
      </c>
      <c r="I180" s="104">
        <v>295.94333629444355</v>
      </c>
      <c r="J180" s="101">
        <v>1848.6000000000001</v>
      </c>
      <c r="K180" s="101">
        <v>0</v>
      </c>
      <c r="L180" s="99">
        <v>25.891148375379437</v>
      </c>
      <c r="M180" s="32">
        <v>1.4011992246424732E-7</v>
      </c>
      <c r="N180" s="41">
        <v>3.290311891398777E-3</v>
      </c>
      <c r="O180" s="41">
        <v>3.3530662273939087E-4</v>
      </c>
      <c r="P180" s="18"/>
      <c r="Q180" s="18"/>
      <c r="R180" s="18"/>
      <c r="S180" s="18"/>
    </row>
    <row r="181" spans="2:19" x14ac:dyDescent="0.2">
      <c r="B181" s="23" t="s">
        <v>1837</v>
      </c>
      <c r="C181" s="32" t="s">
        <v>1838</v>
      </c>
      <c r="D181" s="32" t="s">
        <v>1755</v>
      </c>
      <c r="E181" s="32" t="s">
        <v>1260</v>
      </c>
      <c r="F181" s="32" t="s">
        <v>233</v>
      </c>
      <c r="G181" s="32" t="s">
        <v>163</v>
      </c>
      <c r="H181" s="95" t="s">
        <v>2</v>
      </c>
      <c r="I181" s="104">
        <v>217.7982296908726</v>
      </c>
      <c r="J181" s="101">
        <v>4461</v>
      </c>
      <c r="K181" s="101">
        <v>0.75539620630000004</v>
      </c>
      <c r="L181" s="99">
        <v>46.73723854489922</v>
      </c>
      <c r="M181" s="32">
        <v>1.7222398500797841E-7</v>
      </c>
      <c r="N181" s="41">
        <v>5.9394851678984091E-3</v>
      </c>
      <c r="O181" s="41">
        <v>6.0527657504592155E-4</v>
      </c>
      <c r="P181" s="18"/>
      <c r="Q181" s="18"/>
      <c r="R181" s="18"/>
      <c r="S181" s="18"/>
    </row>
    <row r="182" spans="2:19" x14ac:dyDescent="0.2">
      <c r="B182" s="23" t="s">
        <v>1839</v>
      </c>
      <c r="C182" s="32" t="s">
        <v>1840</v>
      </c>
      <c r="D182" s="32" t="s">
        <v>1841</v>
      </c>
      <c r="E182" s="32" t="s">
        <v>1260</v>
      </c>
      <c r="F182" s="32" t="s">
        <v>233</v>
      </c>
      <c r="G182" s="32" t="s">
        <v>163</v>
      </c>
      <c r="H182" s="95" t="s">
        <v>142</v>
      </c>
      <c r="I182" s="104">
        <v>239.01673094003999</v>
      </c>
      <c r="J182" s="101">
        <v>42</v>
      </c>
      <c r="K182" s="101">
        <v>0</v>
      </c>
      <c r="L182" s="99">
        <v>0.27156698542637836</v>
      </c>
      <c r="M182" s="32">
        <v>6.0163037804878821E-7</v>
      </c>
      <c r="N182" s="41">
        <v>3.4511411718972706E-5</v>
      </c>
      <c r="O182" s="41">
        <v>3.5169629176211403E-6</v>
      </c>
      <c r="P182" s="18"/>
      <c r="Q182" s="18"/>
      <c r="R182" s="18"/>
      <c r="S182" s="18"/>
    </row>
    <row r="183" spans="2:19" x14ac:dyDescent="0.2">
      <c r="B183" s="23" t="s">
        <v>1842</v>
      </c>
      <c r="C183" s="32" t="s">
        <v>1843</v>
      </c>
      <c r="D183" s="32" t="s">
        <v>1841</v>
      </c>
      <c r="E183" s="32" t="s">
        <v>1260</v>
      </c>
      <c r="F183" s="32" t="s">
        <v>233</v>
      </c>
      <c r="G183" s="32" t="s">
        <v>163</v>
      </c>
      <c r="H183" s="95" t="s">
        <v>142</v>
      </c>
      <c r="I183" s="104">
        <v>14.938545683752499</v>
      </c>
      <c r="J183" s="101">
        <v>1515</v>
      </c>
      <c r="K183" s="101">
        <v>0</v>
      </c>
      <c r="L183" s="99">
        <v>0.612238069822862</v>
      </c>
      <c r="M183" s="32">
        <v>2.166920529838191E-8</v>
      </c>
      <c r="N183" s="41">
        <v>7.7804745170005442E-5</v>
      </c>
      <c r="O183" s="41">
        <v>7.9288672919583751E-6</v>
      </c>
      <c r="P183" s="18"/>
      <c r="Q183" s="18"/>
      <c r="R183" s="18"/>
      <c r="S183" s="18"/>
    </row>
    <row r="184" spans="2:19" x14ac:dyDescent="0.2">
      <c r="B184" s="23" t="s">
        <v>1844</v>
      </c>
      <c r="C184" s="32" t="s">
        <v>1845</v>
      </c>
      <c r="D184" s="32" t="s">
        <v>1841</v>
      </c>
      <c r="E184" s="32" t="s">
        <v>1260</v>
      </c>
      <c r="F184" s="32" t="s">
        <v>233</v>
      </c>
      <c r="G184" s="32" t="s">
        <v>178</v>
      </c>
      <c r="H184" s="95" t="s">
        <v>142</v>
      </c>
      <c r="I184" s="104">
        <v>102.1796524768671</v>
      </c>
      <c r="J184" s="101">
        <v>446</v>
      </c>
      <c r="K184" s="101">
        <v>0</v>
      </c>
      <c r="L184" s="99">
        <v>1.2328171244315933</v>
      </c>
      <c r="M184" s="32">
        <v>7.4405162798596315E-7</v>
      </c>
      <c r="N184" s="41">
        <v>1.5666948354807654E-4</v>
      </c>
      <c r="O184" s="41">
        <v>1.596575557233803E-5</v>
      </c>
      <c r="P184" s="18"/>
      <c r="Q184" s="18"/>
      <c r="R184" s="18"/>
      <c r="S184" s="18"/>
    </row>
    <row r="185" spans="2:19" x14ac:dyDescent="0.2">
      <c r="B185" s="23" t="s">
        <v>1846</v>
      </c>
      <c r="C185" s="32" t="s">
        <v>1847</v>
      </c>
      <c r="D185" s="32" t="s">
        <v>1778</v>
      </c>
      <c r="E185" s="32" t="s">
        <v>1260</v>
      </c>
      <c r="F185" s="32" t="s">
        <v>233</v>
      </c>
      <c r="G185" s="32" t="s">
        <v>177</v>
      </c>
      <c r="H185" s="95" t="s">
        <v>135</v>
      </c>
      <c r="I185" s="104">
        <v>92.669053376507335</v>
      </c>
      <c r="J185" s="101">
        <v>6222</v>
      </c>
      <c r="K185" s="101">
        <v>0</v>
      </c>
      <c r="L185" s="99">
        <v>20.941634394187645</v>
      </c>
      <c r="M185" s="32">
        <v>3.959384658071364E-8</v>
      </c>
      <c r="N185" s="41">
        <v>2.6613152755342556E-3</v>
      </c>
      <c r="O185" s="41">
        <v>2.7120730998689133E-4</v>
      </c>
      <c r="P185" s="18"/>
      <c r="Q185" s="18"/>
      <c r="R185" s="18"/>
      <c r="S185" s="18"/>
    </row>
    <row r="186" spans="2:19" x14ac:dyDescent="0.2">
      <c r="B186" s="23" t="s">
        <v>1848</v>
      </c>
      <c r="C186" s="32" t="s">
        <v>1849</v>
      </c>
      <c r="D186" s="32" t="s">
        <v>1778</v>
      </c>
      <c r="E186" s="32" t="s">
        <v>1260</v>
      </c>
      <c r="F186" s="32" t="s">
        <v>233</v>
      </c>
      <c r="G186" s="32" t="s">
        <v>177</v>
      </c>
      <c r="H186" s="95" t="s">
        <v>135</v>
      </c>
      <c r="I186" s="104">
        <v>85.46063639147485</v>
      </c>
      <c r="J186" s="101">
        <v>10123</v>
      </c>
      <c r="K186" s="101">
        <v>0</v>
      </c>
      <c r="L186" s="99">
        <v>31.42108656403996</v>
      </c>
      <c r="M186" s="32">
        <v>2.6100894052156139E-8</v>
      </c>
      <c r="N186" s="41">
        <v>3.9930702672362978E-3</v>
      </c>
      <c r="O186" s="41">
        <v>4.0692279329753329E-4</v>
      </c>
      <c r="P186" s="18"/>
      <c r="Q186" s="18"/>
      <c r="R186" s="18"/>
      <c r="S186" s="18"/>
    </row>
    <row r="187" spans="2:19" x14ac:dyDescent="0.2">
      <c r="B187" s="23" t="s">
        <v>1850</v>
      </c>
      <c r="C187" s="32" t="s">
        <v>1851</v>
      </c>
      <c r="D187" s="32" t="s">
        <v>1760</v>
      </c>
      <c r="E187" s="32" t="s">
        <v>1260</v>
      </c>
      <c r="F187" s="32" t="s">
        <v>233</v>
      </c>
      <c r="G187" s="32" t="s">
        <v>170</v>
      </c>
      <c r="H187" s="95" t="s">
        <v>135</v>
      </c>
      <c r="I187" s="104">
        <v>28.683160719685013</v>
      </c>
      <c r="J187" s="101">
        <v>117689.00000000001</v>
      </c>
      <c r="K187" s="101">
        <v>0</v>
      </c>
      <c r="L187" s="99">
        <v>122.60515166677749</v>
      </c>
      <c r="M187" s="32">
        <v>9.581493165770977E-8</v>
      </c>
      <c r="N187" s="41">
        <v>1.5580969319211841E-2</v>
      </c>
      <c r="O187" s="41">
        <v>1.5878136705180226E-3</v>
      </c>
      <c r="P187" s="18"/>
      <c r="Q187" s="18"/>
      <c r="R187" s="18"/>
      <c r="S187" s="18"/>
    </row>
    <row r="188" spans="2:19" x14ac:dyDescent="0.2">
      <c r="B188" s="23" t="s">
        <v>1852</v>
      </c>
      <c r="C188" s="32" t="s">
        <v>1853</v>
      </c>
      <c r="D188" s="32" t="s">
        <v>1778</v>
      </c>
      <c r="E188" s="32" t="s">
        <v>1260</v>
      </c>
      <c r="F188" s="32" t="s">
        <v>233</v>
      </c>
      <c r="G188" s="32" t="s">
        <v>177</v>
      </c>
      <c r="H188" s="95" t="s">
        <v>135</v>
      </c>
      <c r="I188" s="104">
        <v>348.90704688758672</v>
      </c>
      <c r="J188" s="101">
        <v>2759</v>
      </c>
      <c r="K188" s="101">
        <v>0</v>
      </c>
      <c r="L188" s="99">
        <v>34.962886578443005</v>
      </c>
      <c r="M188" s="32">
        <v>3.6197632345270554E-8</v>
      </c>
      <c r="N188" s="41">
        <v>4.4431710713948502E-3</v>
      </c>
      <c r="O188" s="41">
        <v>4.5279132659044503E-4</v>
      </c>
      <c r="P188" s="18"/>
      <c r="Q188" s="18"/>
      <c r="R188" s="18"/>
      <c r="S188" s="18"/>
    </row>
    <row r="189" spans="2:19" x14ac:dyDescent="0.2">
      <c r="B189" s="23" t="s">
        <v>1854</v>
      </c>
      <c r="C189" s="32" t="s">
        <v>1855</v>
      </c>
      <c r="D189" s="32" t="s">
        <v>1760</v>
      </c>
      <c r="E189" s="32" t="s">
        <v>1260</v>
      </c>
      <c r="F189" s="32" t="s">
        <v>233</v>
      </c>
      <c r="G189" s="32" t="s">
        <v>181</v>
      </c>
      <c r="H189" s="95" t="s">
        <v>135</v>
      </c>
      <c r="I189" s="104">
        <v>193.13756669132727</v>
      </c>
      <c r="J189" s="101">
        <v>10384</v>
      </c>
      <c r="K189" s="101">
        <v>0</v>
      </c>
      <c r="L189" s="99">
        <v>72.841230682976985</v>
      </c>
      <c r="M189" s="32">
        <v>1.646232736661463E-7</v>
      </c>
      <c r="N189" s="41">
        <v>9.2568457770003491E-3</v>
      </c>
      <c r="O189" s="41">
        <v>9.4333965810938932E-4</v>
      </c>
      <c r="P189" s="18"/>
      <c r="Q189" s="18"/>
      <c r="R189" s="18"/>
      <c r="S189" s="18"/>
    </row>
    <row r="190" spans="2:19" x14ac:dyDescent="0.2">
      <c r="B190" s="23" t="s">
        <v>1856</v>
      </c>
      <c r="C190" s="32" t="s">
        <v>1857</v>
      </c>
      <c r="D190" s="32" t="s">
        <v>1778</v>
      </c>
      <c r="E190" s="32" t="s">
        <v>1260</v>
      </c>
      <c r="F190" s="32" t="s">
        <v>233</v>
      </c>
      <c r="G190" s="32" t="s">
        <v>181</v>
      </c>
      <c r="H190" s="95" t="s">
        <v>135</v>
      </c>
      <c r="I190" s="104">
        <v>144.94010117774877</v>
      </c>
      <c r="J190" s="101">
        <v>15619</v>
      </c>
      <c r="K190" s="101">
        <v>0</v>
      </c>
      <c r="L190" s="99">
        <v>82.221922066470242</v>
      </c>
      <c r="M190" s="32">
        <v>8.2814555799419006E-8</v>
      </c>
      <c r="N190" s="41">
        <v>1.0448967499882314E-2</v>
      </c>
      <c r="O190" s="41">
        <v>1.0648254995698121E-3</v>
      </c>
      <c r="P190" s="18"/>
      <c r="Q190" s="18"/>
      <c r="R190" s="18"/>
      <c r="S190" s="18"/>
    </row>
    <row r="191" spans="2:19" x14ac:dyDescent="0.2">
      <c r="B191" s="23" t="s">
        <v>1858</v>
      </c>
      <c r="C191" s="32" t="s">
        <v>1859</v>
      </c>
      <c r="D191" s="32" t="s">
        <v>1778</v>
      </c>
      <c r="E191" s="32" t="s">
        <v>1260</v>
      </c>
      <c r="F191" s="32" t="s">
        <v>233</v>
      </c>
      <c r="G191" s="32" t="s">
        <v>181</v>
      </c>
      <c r="H191" s="95" t="s">
        <v>135</v>
      </c>
      <c r="I191" s="104">
        <v>81.078349512972281</v>
      </c>
      <c r="J191" s="101">
        <v>23545</v>
      </c>
      <c r="K191" s="101">
        <v>0</v>
      </c>
      <c r="L191" s="99">
        <v>69.334507326581445</v>
      </c>
      <c r="M191" s="32">
        <v>7.9940189552826612E-8</v>
      </c>
      <c r="N191" s="41">
        <v>8.811202602270949E-3</v>
      </c>
      <c r="O191" s="41">
        <v>8.9792538955448594E-4</v>
      </c>
      <c r="P191" s="18"/>
      <c r="Q191" s="18"/>
      <c r="R191" s="18"/>
      <c r="S191" s="18"/>
    </row>
    <row r="192" spans="2:19" x14ac:dyDescent="0.2">
      <c r="B192" s="23" t="s">
        <v>1860</v>
      </c>
      <c r="C192" s="32" t="s">
        <v>1861</v>
      </c>
      <c r="D192" s="32" t="s">
        <v>1760</v>
      </c>
      <c r="E192" s="32" t="s">
        <v>1260</v>
      </c>
      <c r="F192" s="32" t="s">
        <v>233</v>
      </c>
      <c r="G192" s="32" t="s">
        <v>170</v>
      </c>
      <c r="H192" s="95" t="s">
        <v>135</v>
      </c>
      <c r="I192" s="104">
        <v>134.32000409715607</v>
      </c>
      <c r="J192" s="101">
        <v>16669</v>
      </c>
      <c r="K192" s="101">
        <v>0</v>
      </c>
      <c r="L192" s="99">
        <v>81.319758985828699</v>
      </c>
      <c r="M192" s="32">
        <v>5.6306054525116533E-8</v>
      </c>
      <c r="N192" s="41">
        <v>1.0334318359211576E-2</v>
      </c>
      <c r="O192" s="41">
        <v>1.0531419214084919E-3</v>
      </c>
      <c r="P192" s="18"/>
      <c r="Q192" s="18"/>
      <c r="R192" s="18"/>
      <c r="S192" s="18"/>
    </row>
    <row r="193" spans="2:19" x14ac:dyDescent="0.2">
      <c r="B193" s="23" t="s">
        <v>1862</v>
      </c>
      <c r="C193" s="32" t="s">
        <v>1863</v>
      </c>
      <c r="D193" s="32" t="s">
        <v>1778</v>
      </c>
      <c r="E193" s="32" t="s">
        <v>1260</v>
      </c>
      <c r="F193" s="32" t="s">
        <v>233</v>
      </c>
      <c r="G193" s="32" t="s">
        <v>187</v>
      </c>
      <c r="H193" s="95" t="s">
        <v>135</v>
      </c>
      <c r="I193" s="104">
        <v>63.336074986069185</v>
      </c>
      <c r="J193" s="101">
        <v>3775</v>
      </c>
      <c r="K193" s="101">
        <v>0</v>
      </c>
      <c r="L193" s="99">
        <v>8.6838825680913807</v>
      </c>
      <c r="M193" s="32">
        <v>1.3664306256935552E-6</v>
      </c>
      <c r="N193" s="41">
        <v>1.103569515845505E-3</v>
      </c>
      <c r="O193" s="41">
        <v>1.1246172993010463E-4</v>
      </c>
      <c r="P193" s="18"/>
      <c r="Q193" s="18"/>
      <c r="R193" s="18"/>
      <c r="S193" s="18"/>
    </row>
    <row r="194" spans="2:19" x14ac:dyDescent="0.2">
      <c r="B194" s="23" t="s">
        <v>1864</v>
      </c>
      <c r="C194" s="32" t="s">
        <v>1865</v>
      </c>
      <c r="D194" s="32" t="s">
        <v>1778</v>
      </c>
      <c r="E194" s="32" t="s">
        <v>1260</v>
      </c>
      <c r="F194" s="32" t="s">
        <v>233</v>
      </c>
      <c r="G194" s="32" t="s">
        <v>164</v>
      </c>
      <c r="H194" s="95" t="s">
        <v>135</v>
      </c>
      <c r="I194" s="104">
        <v>316.34036044328235</v>
      </c>
      <c r="J194" s="101">
        <v>4654</v>
      </c>
      <c r="K194" s="101">
        <v>0</v>
      </c>
      <c r="L194" s="99">
        <v>53.47204871920998</v>
      </c>
      <c r="M194" s="32">
        <v>2.2172146867174846E-6</v>
      </c>
      <c r="N194" s="41">
        <v>6.7953616891546212E-3</v>
      </c>
      <c r="O194" s="41">
        <v>6.9249659408866261E-4</v>
      </c>
      <c r="P194" s="18"/>
      <c r="Q194" s="18"/>
      <c r="R194" s="18"/>
      <c r="S194" s="18"/>
    </row>
    <row r="195" spans="2:19" x14ac:dyDescent="0.2">
      <c r="B195" s="23" t="s">
        <v>1866</v>
      </c>
      <c r="C195" s="32" t="s">
        <v>1867</v>
      </c>
      <c r="D195" s="32" t="s">
        <v>1778</v>
      </c>
      <c r="E195" s="32" t="s">
        <v>1260</v>
      </c>
      <c r="F195" s="32" t="s">
        <v>233</v>
      </c>
      <c r="G195" s="32" t="s">
        <v>170</v>
      </c>
      <c r="H195" s="95" t="s">
        <v>135</v>
      </c>
      <c r="I195" s="104">
        <v>262.15281741528037</v>
      </c>
      <c r="J195" s="101">
        <v>6354</v>
      </c>
      <c r="K195" s="101">
        <v>0</v>
      </c>
      <c r="L195" s="99">
        <v>60.498914144930247</v>
      </c>
      <c r="M195" s="32">
        <v>1.2430299847961279E-6</v>
      </c>
      <c r="N195" s="41">
        <v>7.6883533222137507E-3</v>
      </c>
      <c r="O195" s="41">
        <v>7.8349891195351963E-4</v>
      </c>
      <c r="P195" s="18"/>
      <c r="Q195" s="18"/>
      <c r="R195" s="18"/>
      <c r="S195" s="18"/>
    </row>
    <row r="196" spans="2:19" x14ac:dyDescent="0.2">
      <c r="B196" s="23" t="s">
        <v>1868</v>
      </c>
      <c r="C196" s="32" t="s">
        <v>1869</v>
      </c>
      <c r="D196" s="32" t="s">
        <v>1778</v>
      </c>
      <c r="E196" s="32" t="s">
        <v>1260</v>
      </c>
      <c r="F196" s="32" t="s">
        <v>233</v>
      </c>
      <c r="G196" s="32" t="s">
        <v>162</v>
      </c>
      <c r="H196" s="95" t="s">
        <v>135</v>
      </c>
      <c r="I196" s="104">
        <v>2.9877091367505</v>
      </c>
      <c r="J196" s="101">
        <v>3289</v>
      </c>
      <c r="K196" s="101">
        <v>0</v>
      </c>
      <c r="L196" s="99">
        <v>0.35690121674005337</v>
      </c>
      <c r="M196" s="32">
        <v>3.7621052063761684E-9</v>
      </c>
      <c r="N196" s="41">
        <v>4.5355899262126883E-5</v>
      </c>
      <c r="O196" s="41">
        <v>4.6220947754671721E-6</v>
      </c>
      <c r="P196" s="18"/>
      <c r="Q196" s="18"/>
      <c r="R196" s="18"/>
      <c r="S196" s="18"/>
    </row>
    <row r="197" spans="2:19" x14ac:dyDescent="0.2">
      <c r="B197" s="23" t="s">
        <v>1870</v>
      </c>
      <c r="C197" s="32" t="s">
        <v>1871</v>
      </c>
      <c r="D197" s="32" t="s">
        <v>1778</v>
      </c>
      <c r="E197" s="32" t="s">
        <v>1260</v>
      </c>
      <c r="F197" s="32" t="s">
        <v>233</v>
      </c>
      <c r="G197" s="32" t="s">
        <v>162</v>
      </c>
      <c r="H197" s="95" t="s">
        <v>135</v>
      </c>
      <c r="I197" s="104">
        <v>2.0913963957253499</v>
      </c>
      <c r="J197" s="101">
        <v>4155</v>
      </c>
      <c r="K197" s="101">
        <v>0</v>
      </c>
      <c r="L197" s="99">
        <v>0.31561179352035429</v>
      </c>
      <c r="M197" s="32">
        <v>8.9962525761209809E-9</v>
      </c>
      <c r="N197" s="41">
        <v>4.0108736091181528E-5</v>
      </c>
      <c r="O197" s="41">
        <v>4.0873708283509483E-6</v>
      </c>
      <c r="P197" s="18"/>
      <c r="Q197" s="18"/>
      <c r="R197" s="18"/>
      <c r="S197" s="18"/>
    </row>
    <row r="198" spans="2:19" x14ac:dyDescent="0.2">
      <c r="B198" s="23" t="s">
        <v>1872</v>
      </c>
      <c r="C198" s="32" t="s">
        <v>1873</v>
      </c>
      <c r="D198" s="32" t="s">
        <v>1755</v>
      </c>
      <c r="E198" s="32" t="s">
        <v>1260</v>
      </c>
      <c r="F198" s="32" t="s">
        <v>233</v>
      </c>
      <c r="G198" s="32" t="s">
        <v>163</v>
      </c>
      <c r="H198" s="95" t="s">
        <v>135</v>
      </c>
      <c r="I198" s="104">
        <v>23.901673094004</v>
      </c>
      <c r="J198" s="101">
        <v>2112</v>
      </c>
      <c r="K198" s="101">
        <v>0</v>
      </c>
      <c r="L198" s="99">
        <v>1.8334457154271637</v>
      </c>
      <c r="M198" s="32">
        <v>1.5104174664686149E-8</v>
      </c>
      <c r="N198" s="41">
        <v>2.3299886711246451E-4</v>
      </c>
      <c r="O198" s="41">
        <v>2.3744272826480187E-5</v>
      </c>
      <c r="P198" s="18"/>
      <c r="Q198" s="18"/>
      <c r="R198" s="18"/>
      <c r="S198" s="18"/>
    </row>
    <row r="199" spans="2:19" x14ac:dyDescent="0.2">
      <c r="B199" s="23" t="s">
        <v>1874</v>
      </c>
      <c r="C199" s="32" t="s">
        <v>1875</v>
      </c>
      <c r="D199" s="32" t="s">
        <v>1755</v>
      </c>
      <c r="E199" s="32" t="s">
        <v>1260</v>
      </c>
      <c r="F199" s="32" t="s">
        <v>233</v>
      </c>
      <c r="G199" s="32" t="s">
        <v>162</v>
      </c>
      <c r="H199" s="95" t="s">
        <v>135</v>
      </c>
      <c r="I199" s="104">
        <v>0.89631274102515002</v>
      </c>
      <c r="J199" s="101">
        <v>17140</v>
      </c>
      <c r="K199" s="101">
        <v>0</v>
      </c>
      <c r="L199" s="99">
        <v>0.55797690984413328</v>
      </c>
      <c r="M199" s="32">
        <v>2.951984223675578E-9</v>
      </c>
      <c r="N199" s="41">
        <v>7.0909101248360114E-5</v>
      </c>
      <c r="O199" s="41">
        <v>7.22615121175196E-6</v>
      </c>
      <c r="P199" s="18"/>
      <c r="Q199" s="18"/>
      <c r="R199" s="18"/>
      <c r="S199" s="18"/>
    </row>
    <row r="200" spans="2:19" x14ac:dyDescent="0.2">
      <c r="B200" s="23" t="s">
        <v>1876</v>
      </c>
      <c r="C200" s="32" t="s">
        <v>1877</v>
      </c>
      <c r="D200" s="32" t="s">
        <v>1755</v>
      </c>
      <c r="E200" s="32" t="s">
        <v>1260</v>
      </c>
      <c r="F200" s="32" t="s">
        <v>233</v>
      </c>
      <c r="G200" s="32" t="s">
        <v>163</v>
      </c>
      <c r="H200" s="95" t="s">
        <v>135</v>
      </c>
      <c r="I200" s="104">
        <v>11.950836547002</v>
      </c>
      <c r="J200" s="101">
        <v>1560</v>
      </c>
      <c r="K200" s="101">
        <v>0</v>
      </c>
      <c r="L200" s="99">
        <v>0.67712483808389567</v>
      </c>
      <c r="M200" s="32">
        <v>1.426593093557448E-8</v>
      </c>
      <c r="N200" s="41">
        <v>8.6050717967671553E-5</v>
      </c>
      <c r="O200" s="41">
        <v>8.7691916688705234E-6</v>
      </c>
      <c r="P200" s="18"/>
      <c r="Q200" s="18"/>
      <c r="R200" s="18"/>
      <c r="S200" s="18"/>
    </row>
    <row r="201" spans="2:19" x14ac:dyDescent="0.2">
      <c r="B201" s="23" t="s">
        <v>1878</v>
      </c>
      <c r="C201" s="32" t="s">
        <v>1879</v>
      </c>
      <c r="D201" s="32" t="s">
        <v>1778</v>
      </c>
      <c r="E201" s="32" t="s">
        <v>1260</v>
      </c>
      <c r="F201" s="32" t="s">
        <v>233</v>
      </c>
      <c r="G201" s="32" t="s">
        <v>162</v>
      </c>
      <c r="H201" s="95" t="s">
        <v>135</v>
      </c>
      <c r="I201" s="104">
        <v>23.901673094004</v>
      </c>
      <c r="J201" s="101">
        <v>1179</v>
      </c>
      <c r="K201" s="101">
        <v>0</v>
      </c>
      <c r="L201" s="99">
        <v>1.0235002360268117</v>
      </c>
      <c r="M201" s="32">
        <v>6.0389368377800329E-8</v>
      </c>
      <c r="N201" s="41">
        <v>1.3006896985113433E-4</v>
      </c>
      <c r="O201" s="41">
        <v>1.3254970484100446E-5</v>
      </c>
      <c r="P201" s="18"/>
      <c r="Q201" s="18"/>
      <c r="R201" s="18"/>
      <c r="S201" s="18"/>
    </row>
    <row r="202" spans="2:19" x14ac:dyDescent="0.2">
      <c r="B202" s="23" t="s">
        <v>1880</v>
      </c>
      <c r="C202" s="32" t="s">
        <v>1881</v>
      </c>
      <c r="D202" s="32" t="s">
        <v>1778</v>
      </c>
      <c r="E202" s="32" t="s">
        <v>1260</v>
      </c>
      <c r="F202" s="32" t="s">
        <v>233</v>
      </c>
      <c r="G202" s="32" t="s">
        <v>163</v>
      </c>
      <c r="H202" s="95" t="s">
        <v>135</v>
      </c>
      <c r="I202" s="104">
        <v>3.7346364209381249</v>
      </c>
      <c r="J202" s="101">
        <v>8198</v>
      </c>
      <c r="K202" s="101">
        <v>0</v>
      </c>
      <c r="L202" s="99">
        <v>1.1119930734398593</v>
      </c>
      <c r="M202" s="32">
        <v>3.5270381641981514E-8</v>
      </c>
      <c r="N202" s="41">
        <v>1.4131486095732599E-4</v>
      </c>
      <c r="O202" s="41">
        <v>1.440100827351774E-5</v>
      </c>
      <c r="P202" s="18"/>
      <c r="Q202" s="18"/>
      <c r="R202" s="18"/>
      <c r="S202" s="18"/>
    </row>
    <row r="203" spans="2:19" x14ac:dyDescent="0.2">
      <c r="B203" s="23" t="s">
        <v>1882</v>
      </c>
      <c r="C203" s="32" t="s">
        <v>1883</v>
      </c>
      <c r="D203" s="32" t="s">
        <v>1778</v>
      </c>
      <c r="E203" s="32" t="s">
        <v>1260</v>
      </c>
      <c r="F203" s="32" t="s">
        <v>233</v>
      </c>
      <c r="G203" s="32" t="s">
        <v>162</v>
      </c>
      <c r="H203" s="95" t="s">
        <v>135</v>
      </c>
      <c r="I203" s="104">
        <v>2.2407818525628751</v>
      </c>
      <c r="J203" s="101">
        <v>4357</v>
      </c>
      <c r="K203" s="101">
        <v>0</v>
      </c>
      <c r="L203" s="99">
        <v>0.35459530282830937</v>
      </c>
      <c r="M203" s="32">
        <v>1.6167576677284314E-9</v>
      </c>
      <c r="N203" s="41">
        <v>4.5062857954945305E-5</v>
      </c>
      <c r="O203" s="41">
        <v>4.5922317429409706E-6</v>
      </c>
      <c r="P203" s="18"/>
      <c r="Q203" s="18"/>
      <c r="R203" s="18"/>
      <c r="S203" s="18"/>
    </row>
    <row r="204" spans="2:19" x14ac:dyDescent="0.2">
      <c r="B204" s="23" t="s">
        <v>1884</v>
      </c>
      <c r="C204" s="32" t="s">
        <v>1885</v>
      </c>
      <c r="D204" s="32" t="s">
        <v>1755</v>
      </c>
      <c r="E204" s="32" t="s">
        <v>1260</v>
      </c>
      <c r="F204" s="32" t="s">
        <v>233</v>
      </c>
      <c r="G204" s="32" t="s">
        <v>162</v>
      </c>
      <c r="H204" s="95" t="s">
        <v>135</v>
      </c>
      <c r="I204" s="104">
        <v>4.4815637051257502</v>
      </c>
      <c r="J204" s="101">
        <v>4010</v>
      </c>
      <c r="K204" s="101">
        <v>0</v>
      </c>
      <c r="L204" s="99">
        <v>0.65270927901837061</v>
      </c>
      <c r="M204" s="32">
        <v>1.4140338150290031E-9</v>
      </c>
      <c r="N204" s="41">
        <v>8.2947927656337235E-5</v>
      </c>
      <c r="O204" s="41">
        <v>8.4529948538872112E-6</v>
      </c>
      <c r="P204" s="18"/>
      <c r="Q204" s="18"/>
      <c r="R204" s="18"/>
      <c r="S204" s="18"/>
    </row>
    <row r="205" spans="2:19" x14ac:dyDescent="0.2">
      <c r="B205" s="23" t="s">
        <v>1886</v>
      </c>
      <c r="C205" s="32" t="s">
        <v>1887</v>
      </c>
      <c r="D205" s="32" t="s">
        <v>1778</v>
      </c>
      <c r="E205" s="32" t="s">
        <v>1260</v>
      </c>
      <c r="F205" s="32" t="s">
        <v>233</v>
      </c>
      <c r="G205" s="32" t="s">
        <v>185</v>
      </c>
      <c r="H205" s="95" t="s">
        <v>135</v>
      </c>
      <c r="I205" s="104">
        <v>5.7364015425609596</v>
      </c>
      <c r="J205" s="101">
        <v>3195</v>
      </c>
      <c r="K205" s="101">
        <v>0</v>
      </c>
      <c r="L205" s="99">
        <v>0.66566580236247597</v>
      </c>
      <c r="M205" s="32">
        <v>3.2082566639545448E-8</v>
      </c>
      <c r="N205" s="41">
        <v>8.4594475048218641E-5</v>
      </c>
      <c r="O205" s="41">
        <v>8.6207899637050226E-6</v>
      </c>
      <c r="P205" s="18"/>
      <c r="Q205" s="18"/>
      <c r="R205" s="18"/>
      <c r="S205" s="18"/>
    </row>
    <row r="206" spans="2:19" x14ac:dyDescent="0.2">
      <c r="B206" s="23" t="s">
        <v>1888</v>
      </c>
      <c r="C206" s="32" t="s">
        <v>1889</v>
      </c>
      <c r="D206" s="32" t="s">
        <v>1778</v>
      </c>
      <c r="E206" s="32" t="s">
        <v>1260</v>
      </c>
      <c r="F206" s="32" t="s">
        <v>233</v>
      </c>
      <c r="G206" s="32" t="s">
        <v>185</v>
      </c>
      <c r="H206" s="95" t="s">
        <v>135</v>
      </c>
      <c r="I206" s="104">
        <v>2.9578320453829949</v>
      </c>
      <c r="J206" s="101">
        <v>4187</v>
      </c>
      <c r="K206" s="101">
        <v>0</v>
      </c>
      <c r="L206" s="99">
        <v>0.44980295975973006</v>
      </c>
      <c r="M206" s="32">
        <v>1.0664700010456164E-8</v>
      </c>
      <c r="N206" s="41">
        <v>5.7162085119838409E-5</v>
      </c>
      <c r="O206" s="41">
        <v>5.8252306598589381E-6</v>
      </c>
      <c r="P206" s="18"/>
      <c r="Q206" s="18"/>
      <c r="R206" s="18"/>
      <c r="S206" s="18"/>
    </row>
    <row r="207" spans="2:19" x14ac:dyDescent="0.2">
      <c r="B207" s="23" t="s">
        <v>1890</v>
      </c>
      <c r="C207" s="32" t="s">
        <v>1891</v>
      </c>
      <c r="D207" s="32" t="s">
        <v>1778</v>
      </c>
      <c r="E207" s="32" t="s">
        <v>1260</v>
      </c>
      <c r="F207" s="32" t="s">
        <v>233</v>
      </c>
      <c r="G207" s="32" t="s">
        <v>163</v>
      </c>
      <c r="H207" s="95" t="s">
        <v>135</v>
      </c>
      <c r="I207" s="104">
        <v>7.4692728418762497</v>
      </c>
      <c r="J207" s="101">
        <v>2816</v>
      </c>
      <c r="K207" s="101">
        <v>0</v>
      </c>
      <c r="L207" s="99">
        <v>0.76393571476131816</v>
      </c>
      <c r="M207" s="32">
        <v>4.0262013618123247E-8</v>
      </c>
      <c r="N207" s="41">
        <v>9.7082861296860198E-5</v>
      </c>
      <c r="O207" s="41">
        <v>9.8934470110334099E-6</v>
      </c>
      <c r="P207" s="18"/>
      <c r="Q207" s="18"/>
      <c r="R207" s="18"/>
      <c r="S207" s="18"/>
    </row>
    <row r="208" spans="2:19" x14ac:dyDescent="0.2">
      <c r="B208" s="23" t="s">
        <v>1892</v>
      </c>
      <c r="C208" s="32" t="s">
        <v>1893</v>
      </c>
      <c r="D208" s="32" t="s">
        <v>1760</v>
      </c>
      <c r="E208" s="32" t="s">
        <v>1260</v>
      </c>
      <c r="F208" s="32" t="s">
        <v>233</v>
      </c>
      <c r="G208" s="32" t="s">
        <v>1894</v>
      </c>
      <c r="H208" s="95" t="s">
        <v>135</v>
      </c>
      <c r="I208" s="104">
        <v>15.560469126876498</v>
      </c>
      <c r="J208" s="101">
        <v>57058.000000000007</v>
      </c>
      <c r="K208" s="101">
        <v>0</v>
      </c>
      <c r="L208" s="99">
        <v>32.246684666145896</v>
      </c>
      <c r="M208" s="32">
        <v>1.3488459165342753E-7</v>
      </c>
      <c r="N208" s="41">
        <v>4.097989338939529E-3</v>
      </c>
      <c r="O208" s="41">
        <v>4.1761480692874151E-4</v>
      </c>
      <c r="P208" s="18"/>
      <c r="Q208" s="18"/>
      <c r="R208" s="18"/>
      <c r="S208" s="18"/>
    </row>
    <row r="209" spans="2:19" x14ac:dyDescent="0.2">
      <c r="B209" s="23" t="s">
        <v>1895</v>
      </c>
      <c r="C209" s="32" t="s">
        <v>1896</v>
      </c>
      <c r="D209" s="32" t="s">
        <v>1778</v>
      </c>
      <c r="E209" s="32" t="s">
        <v>1260</v>
      </c>
      <c r="F209" s="32" t="s">
        <v>233</v>
      </c>
      <c r="G209" s="32" t="s">
        <v>162</v>
      </c>
      <c r="H209" s="95" t="s">
        <v>135</v>
      </c>
      <c r="I209" s="104">
        <v>7.64853539008128</v>
      </c>
      <c r="J209" s="101">
        <v>1537</v>
      </c>
      <c r="K209" s="101">
        <v>0</v>
      </c>
      <c r="L209" s="99">
        <v>0.42697061465515129</v>
      </c>
      <c r="M209" s="32">
        <v>2.9199666105801698E-9</v>
      </c>
      <c r="N209" s="41">
        <v>5.4260493598407284E-5</v>
      </c>
      <c r="O209" s="41">
        <v>5.5295374594168628E-6</v>
      </c>
      <c r="P209" s="18"/>
      <c r="Q209" s="18"/>
      <c r="R209" s="18"/>
      <c r="S209" s="18"/>
    </row>
    <row r="210" spans="2:19" x14ac:dyDescent="0.2">
      <c r="B210" s="23" t="s">
        <v>1897</v>
      </c>
      <c r="C210" s="32" t="s">
        <v>1898</v>
      </c>
      <c r="D210" s="32" t="s">
        <v>1755</v>
      </c>
      <c r="E210" s="32" t="s">
        <v>1260</v>
      </c>
      <c r="F210" s="32" t="s">
        <v>233</v>
      </c>
      <c r="G210" s="32" t="s">
        <v>162</v>
      </c>
      <c r="H210" s="95" t="s">
        <v>135</v>
      </c>
      <c r="I210" s="104">
        <v>22.407818525628748</v>
      </c>
      <c r="J210" s="101">
        <v>1400</v>
      </c>
      <c r="K210" s="101">
        <v>0</v>
      </c>
      <c r="L210" s="99">
        <v>1.1393927563911708</v>
      </c>
      <c r="M210" s="32">
        <v>8.6396585925465557E-8</v>
      </c>
      <c r="N210" s="41">
        <v>1.4479688119560118E-4</v>
      </c>
      <c r="O210" s="41">
        <v>1.4755851365887902E-5</v>
      </c>
      <c r="P210" s="18"/>
      <c r="Q210" s="18"/>
      <c r="R210" s="18"/>
      <c r="S210" s="18"/>
    </row>
    <row r="211" spans="2:19" x14ac:dyDescent="0.2">
      <c r="B211" s="23" t="s">
        <v>1899</v>
      </c>
      <c r="C211" s="32" t="s">
        <v>1900</v>
      </c>
      <c r="D211" s="32" t="s">
        <v>1760</v>
      </c>
      <c r="E211" s="32" t="s">
        <v>1260</v>
      </c>
      <c r="F211" s="32" t="s">
        <v>233</v>
      </c>
      <c r="G211" s="32" t="s">
        <v>181</v>
      </c>
      <c r="H211" s="95" t="s">
        <v>135</v>
      </c>
      <c r="I211" s="104">
        <v>229.83551154791763</v>
      </c>
      <c r="J211" s="101">
        <v>11794</v>
      </c>
      <c r="K211" s="101">
        <v>0</v>
      </c>
      <c r="L211" s="99">
        <v>98.451898438397066</v>
      </c>
      <c r="M211" s="32">
        <v>2.9956871399054351E-8</v>
      </c>
      <c r="N211" s="41">
        <v>1.2511513489709983E-2</v>
      </c>
      <c r="O211" s="41">
        <v>1.2750138807690735E-3</v>
      </c>
      <c r="P211" s="18"/>
      <c r="Q211" s="18"/>
      <c r="R211" s="18"/>
      <c r="S211" s="18"/>
    </row>
    <row r="212" spans="2:19" x14ac:dyDescent="0.2">
      <c r="B212" s="23" t="s">
        <v>1901</v>
      </c>
      <c r="C212" s="32" t="s">
        <v>1902</v>
      </c>
      <c r="D212" s="32" t="s">
        <v>1778</v>
      </c>
      <c r="E212" s="32" t="s">
        <v>1260</v>
      </c>
      <c r="F212" s="32" t="s">
        <v>233</v>
      </c>
      <c r="G212" s="32" t="s">
        <v>164</v>
      </c>
      <c r="H212" s="95" t="s">
        <v>135</v>
      </c>
      <c r="I212" s="104">
        <v>59.240520841406969</v>
      </c>
      <c r="J212" s="101">
        <v>38142</v>
      </c>
      <c r="K212" s="101">
        <v>0</v>
      </c>
      <c r="L212" s="99">
        <v>82.06692667127497</v>
      </c>
      <c r="M212" s="32">
        <v>1.0494670304700891E-7</v>
      </c>
      <c r="N212" s="41">
        <v>1.0429270297404883E-2</v>
      </c>
      <c r="O212" s="41">
        <v>1.0628182119149893E-3</v>
      </c>
      <c r="P212" s="18"/>
      <c r="Q212" s="18"/>
      <c r="R212" s="18"/>
      <c r="S212" s="18"/>
    </row>
    <row r="213" spans="2:19" x14ac:dyDescent="0.2">
      <c r="B213" s="23" t="s">
        <v>1903</v>
      </c>
      <c r="C213" s="32" t="s">
        <v>1904</v>
      </c>
      <c r="D213" s="32" t="s">
        <v>1778</v>
      </c>
      <c r="E213" s="32" t="s">
        <v>1260</v>
      </c>
      <c r="F213" s="32" t="s">
        <v>233</v>
      </c>
      <c r="G213" s="32" t="s">
        <v>163</v>
      </c>
      <c r="H213" s="95" t="s">
        <v>135</v>
      </c>
      <c r="I213" s="104">
        <v>2.9877091367505</v>
      </c>
      <c r="J213" s="101">
        <v>3844</v>
      </c>
      <c r="K213" s="101">
        <v>0</v>
      </c>
      <c r="L213" s="99">
        <v>0.41712626243501522</v>
      </c>
      <c r="M213" s="32">
        <v>2.4819606998841107E-8</v>
      </c>
      <c r="N213" s="41">
        <v>5.3009448696751514E-5</v>
      </c>
      <c r="O213" s="41">
        <v>5.4020469190926745E-6</v>
      </c>
      <c r="P213" s="18"/>
      <c r="Q213" s="18"/>
      <c r="R213" s="18"/>
      <c r="S213" s="18"/>
    </row>
    <row r="214" spans="2:19" x14ac:dyDescent="0.2">
      <c r="B214" s="23" t="s">
        <v>1905</v>
      </c>
      <c r="C214" s="32" t="s">
        <v>1906</v>
      </c>
      <c r="D214" s="32" t="s">
        <v>1755</v>
      </c>
      <c r="E214" s="32" t="s">
        <v>1260</v>
      </c>
      <c r="F214" s="32" t="s">
        <v>233</v>
      </c>
      <c r="G214" s="32" t="s">
        <v>163</v>
      </c>
      <c r="H214" s="95" t="s">
        <v>135</v>
      </c>
      <c r="I214" s="104">
        <v>7.4692728418762497</v>
      </c>
      <c r="J214" s="101">
        <v>819</v>
      </c>
      <c r="K214" s="101">
        <v>0</v>
      </c>
      <c r="L214" s="99">
        <v>0.22218158749627828</v>
      </c>
      <c r="M214" s="32">
        <v>1.1691767628688599E-8</v>
      </c>
      <c r="N214" s="41">
        <v>2.8235391833142226E-5</v>
      </c>
      <c r="O214" s="41">
        <v>2.8773910163481405E-6</v>
      </c>
      <c r="P214" s="18"/>
      <c r="Q214" s="18"/>
      <c r="R214" s="18"/>
      <c r="S214" s="18"/>
    </row>
    <row r="215" spans="2:19" x14ac:dyDescent="0.2">
      <c r="B215" s="23" t="s">
        <v>1907</v>
      </c>
      <c r="C215" s="32" t="s">
        <v>1908</v>
      </c>
      <c r="D215" s="32" t="s">
        <v>1778</v>
      </c>
      <c r="E215" s="32" t="s">
        <v>1260</v>
      </c>
      <c r="F215" s="32" t="s">
        <v>233</v>
      </c>
      <c r="G215" s="32" t="s">
        <v>162</v>
      </c>
      <c r="H215" s="95" t="s">
        <v>135</v>
      </c>
      <c r="I215" s="104">
        <v>126.04869852978433</v>
      </c>
      <c r="J215" s="101">
        <v>6836</v>
      </c>
      <c r="K215" s="101">
        <v>0</v>
      </c>
      <c r="L215" s="99">
        <v>31.295814559669171</v>
      </c>
      <c r="M215" s="32">
        <v>4.8966977254060087E-7</v>
      </c>
      <c r="N215" s="41">
        <v>3.9771503876054465E-3</v>
      </c>
      <c r="O215" s="41">
        <v>4.0530044221057619E-4</v>
      </c>
      <c r="P215" s="18"/>
      <c r="Q215" s="18"/>
      <c r="R215" s="18"/>
      <c r="S215" s="18"/>
    </row>
    <row r="216" spans="2:19" x14ac:dyDescent="0.2">
      <c r="B216" s="23" t="s">
        <v>1909</v>
      </c>
      <c r="C216" s="32" t="s">
        <v>1910</v>
      </c>
      <c r="D216" s="32" t="s">
        <v>217</v>
      </c>
      <c r="E216" s="32" t="s">
        <v>1260</v>
      </c>
      <c r="F216" s="32" t="s">
        <v>233</v>
      </c>
      <c r="G216" s="32" t="s">
        <v>180</v>
      </c>
      <c r="H216" s="95" t="s">
        <v>136</v>
      </c>
      <c r="I216" s="104">
        <v>22.94518554778201</v>
      </c>
      <c r="J216" s="101">
        <v>912.40000000000009</v>
      </c>
      <c r="K216" s="101">
        <v>1.064416313E-2</v>
      </c>
      <c r="L216" s="99">
        <v>0.86442297060364592</v>
      </c>
      <c r="M216" s="32">
        <v>1.2890660497204688E-7</v>
      </c>
      <c r="N216" s="41">
        <v>1.0985303309605513E-4</v>
      </c>
      <c r="O216" s="41">
        <v>1.1194820047730408E-5</v>
      </c>
      <c r="P216" s="18"/>
      <c r="Q216" s="18"/>
      <c r="R216" s="18"/>
      <c r="S216" s="18"/>
    </row>
    <row r="217" spans="2:19" x14ac:dyDescent="0.2">
      <c r="B217" s="23" t="s">
        <v>1911</v>
      </c>
      <c r="C217" s="32" t="s">
        <v>1912</v>
      </c>
      <c r="D217" s="32" t="s">
        <v>217</v>
      </c>
      <c r="E217" s="32" t="s">
        <v>1260</v>
      </c>
      <c r="F217" s="32" t="s">
        <v>233</v>
      </c>
      <c r="G217" s="32" t="s">
        <v>180</v>
      </c>
      <c r="H217" s="95" t="s">
        <v>136</v>
      </c>
      <c r="I217" s="104">
        <v>333.08920338872576</v>
      </c>
      <c r="J217" s="101">
        <v>333</v>
      </c>
      <c r="K217" s="101">
        <v>0</v>
      </c>
      <c r="L217" s="99">
        <v>4.5234866139083199</v>
      </c>
      <c r="M217" s="32">
        <v>8.814540082103838E-7</v>
      </c>
      <c r="N217" s="41">
        <v>5.7485599250124459E-4</v>
      </c>
      <c r="O217" s="41">
        <v>5.8581990938600599E-5</v>
      </c>
      <c r="P217" s="18"/>
      <c r="Q217" s="18"/>
      <c r="R217" s="18"/>
      <c r="S217" s="18"/>
    </row>
    <row r="218" spans="2:19" x14ac:dyDescent="0.2">
      <c r="B218" s="23" t="s">
        <v>1913</v>
      </c>
      <c r="C218" s="32" t="s">
        <v>1914</v>
      </c>
      <c r="D218" s="32" t="s">
        <v>1828</v>
      </c>
      <c r="E218" s="32" t="s">
        <v>1260</v>
      </c>
      <c r="F218" s="32" t="s">
        <v>233</v>
      </c>
      <c r="G218" s="32" t="s">
        <v>180</v>
      </c>
      <c r="H218" s="95" t="s">
        <v>136</v>
      </c>
      <c r="I218" s="104">
        <v>4373.3513765327125</v>
      </c>
      <c r="J218" s="101">
        <v>735</v>
      </c>
      <c r="K218" s="101">
        <v>0</v>
      </c>
      <c r="L218" s="99">
        <v>131.09020163992409</v>
      </c>
      <c r="M218" s="32">
        <v>3.8750856347116895E-6</v>
      </c>
      <c r="N218" s="41">
        <v>1.6659270691595365E-2</v>
      </c>
      <c r="O218" s="41">
        <v>1.6977003935409465E-3</v>
      </c>
      <c r="P218" s="18"/>
      <c r="Q218" s="18"/>
      <c r="R218" s="18"/>
      <c r="S218" s="18"/>
    </row>
    <row r="219" spans="2:19" x14ac:dyDescent="0.2">
      <c r="B219" s="23" t="s">
        <v>1915</v>
      </c>
      <c r="C219" s="32" t="s">
        <v>1916</v>
      </c>
      <c r="D219" s="32" t="s">
        <v>1755</v>
      </c>
      <c r="E219" s="32" t="s">
        <v>1260</v>
      </c>
      <c r="F219" s="32" t="s">
        <v>233</v>
      </c>
      <c r="G219" s="32" t="s">
        <v>162</v>
      </c>
      <c r="H219" s="95" t="s">
        <v>2</v>
      </c>
      <c r="I219" s="104">
        <v>4278.0818849688258</v>
      </c>
      <c r="J219" s="101">
        <v>764.5</v>
      </c>
      <c r="K219" s="101">
        <v>0</v>
      </c>
      <c r="L219" s="99">
        <v>154.78411276352023</v>
      </c>
      <c r="M219" s="32">
        <v>2.7901704508909533E-5</v>
      </c>
      <c r="N219" s="41">
        <v>1.9670352177569492E-2</v>
      </c>
      <c r="O219" s="41">
        <v>2.0045514147144666E-3</v>
      </c>
      <c r="P219" s="18"/>
      <c r="Q219" s="18"/>
      <c r="R219" s="18"/>
      <c r="S219" s="18"/>
    </row>
    <row r="220" spans="2:19" x14ac:dyDescent="0.2">
      <c r="B220" s="23" t="s">
        <v>1917</v>
      </c>
      <c r="C220" s="32" t="s">
        <v>1918</v>
      </c>
      <c r="D220" s="32" t="s">
        <v>1755</v>
      </c>
      <c r="E220" s="32" t="s">
        <v>1260</v>
      </c>
      <c r="F220" s="32" t="s">
        <v>233</v>
      </c>
      <c r="G220" s="32" t="s">
        <v>187</v>
      </c>
      <c r="H220" s="95" t="s">
        <v>2</v>
      </c>
      <c r="I220" s="104">
        <v>400.23114757201569</v>
      </c>
      <c r="J220" s="101">
        <v>1645</v>
      </c>
      <c r="K220" s="101">
        <v>0</v>
      </c>
      <c r="L220" s="99">
        <v>31.158503129883091</v>
      </c>
      <c r="M220" s="32">
        <v>9.4533182620781118E-6</v>
      </c>
      <c r="N220" s="41">
        <v>3.9597005076812426E-3</v>
      </c>
      <c r="O220" s="41">
        <v>4.0352217300762072E-4</v>
      </c>
      <c r="P220" s="18"/>
      <c r="Q220" s="18"/>
      <c r="R220" s="18"/>
      <c r="S220" s="18"/>
    </row>
    <row r="221" spans="2:19" x14ac:dyDescent="0.2">
      <c r="B221" s="23" t="s">
        <v>1919</v>
      </c>
      <c r="C221" s="32" t="s">
        <v>1920</v>
      </c>
      <c r="D221" s="32" t="s">
        <v>1778</v>
      </c>
      <c r="E221" s="32" t="s">
        <v>1260</v>
      </c>
      <c r="F221" s="32" t="s">
        <v>1483</v>
      </c>
      <c r="G221" s="32" t="s">
        <v>185</v>
      </c>
      <c r="H221" s="95" t="s">
        <v>135</v>
      </c>
      <c r="I221" s="104">
        <v>741.3809969510512</v>
      </c>
      <c r="J221" s="101">
        <v>5515</v>
      </c>
      <c r="K221" s="101">
        <v>0</v>
      </c>
      <c r="L221" s="99">
        <v>148.50217231583949</v>
      </c>
      <c r="M221" s="32">
        <v>1.4622272349723135E-5</v>
      </c>
      <c r="N221" s="41">
        <v>1.8872027473837229E-2</v>
      </c>
      <c r="O221" s="41">
        <v>1.9231963428874936E-3</v>
      </c>
      <c r="P221" s="18"/>
      <c r="Q221" s="18"/>
      <c r="R221" s="18"/>
      <c r="S221" s="18"/>
    </row>
    <row r="222" spans="2:19" x14ac:dyDescent="0.2">
      <c r="B222" s="23" t="s">
        <v>1921</v>
      </c>
      <c r="C222" s="32" t="s">
        <v>1922</v>
      </c>
      <c r="D222" s="32" t="s">
        <v>1778</v>
      </c>
      <c r="E222" s="32" t="s">
        <v>1260</v>
      </c>
      <c r="F222" s="32" t="s">
        <v>1350</v>
      </c>
      <c r="G222" s="32" t="s">
        <v>176</v>
      </c>
      <c r="H222" s="95" t="s">
        <v>135</v>
      </c>
      <c r="I222" s="104">
        <v>508.35864513860133</v>
      </c>
      <c r="J222" s="101">
        <v>4816</v>
      </c>
      <c r="K222" s="101">
        <v>0</v>
      </c>
      <c r="L222" s="99">
        <v>88.920630132742033</v>
      </c>
      <c r="M222" s="32">
        <v>3.7414231449986705E-6</v>
      </c>
      <c r="N222" s="41">
        <v>1.1300256074954643E-2</v>
      </c>
      <c r="O222" s="41">
        <v>1.1515779736529857E-3</v>
      </c>
      <c r="P222" s="18"/>
      <c r="Q222" s="18"/>
      <c r="R222" s="18"/>
      <c r="S222" s="18"/>
    </row>
    <row r="223" spans="2:19" x14ac:dyDescent="0.2">
      <c r="B223" s="23" t="s">
        <v>1923</v>
      </c>
      <c r="C223" s="32" t="s">
        <v>1924</v>
      </c>
      <c r="D223" s="32" t="s">
        <v>1760</v>
      </c>
      <c r="E223" s="32" t="s">
        <v>1260</v>
      </c>
      <c r="F223" s="32" t="s">
        <v>1585</v>
      </c>
      <c r="G223" s="32" t="s">
        <v>181</v>
      </c>
      <c r="H223" s="95" t="s">
        <v>135</v>
      </c>
      <c r="I223" s="104">
        <v>266.0969088856354</v>
      </c>
      <c r="J223" s="101">
        <v>1528</v>
      </c>
      <c r="K223" s="101">
        <v>0</v>
      </c>
      <c r="L223" s="99">
        <v>14.767569507521323</v>
      </c>
      <c r="M223" s="32">
        <v>5.3437068362515459E-6</v>
      </c>
      <c r="N223" s="41">
        <v>1.8766996679012039E-3</v>
      </c>
      <c r="O223" s="41">
        <v>1.9124929438606321E-4</v>
      </c>
      <c r="P223" s="18"/>
      <c r="Q223" s="18"/>
      <c r="R223" s="18"/>
      <c r="S223" s="18"/>
    </row>
    <row r="224" spans="2:19" x14ac:dyDescent="0.2">
      <c r="B224" s="23" t="s">
        <v>1925</v>
      </c>
      <c r="C224" s="32" t="s">
        <v>1926</v>
      </c>
      <c r="D224" s="32" t="s">
        <v>1778</v>
      </c>
      <c r="E224" s="32" t="s">
        <v>1260</v>
      </c>
      <c r="F224" s="32" t="s">
        <v>233</v>
      </c>
      <c r="G224" s="32" t="s">
        <v>163</v>
      </c>
      <c r="H224" s="95" t="s">
        <v>135</v>
      </c>
      <c r="I224" s="104">
        <v>71.747132910312828</v>
      </c>
      <c r="J224" s="101">
        <v>12879</v>
      </c>
      <c r="K224" s="101">
        <v>0</v>
      </c>
      <c r="L224" s="99">
        <v>33.560817714778736</v>
      </c>
      <c r="M224" s="32">
        <v>6.7283058732911024E-7</v>
      </c>
      <c r="N224" s="41">
        <v>4.2649926535128007E-3</v>
      </c>
      <c r="O224" s="41">
        <v>4.3463365475962068E-4</v>
      </c>
      <c r="P224" s="18"/>
      <c r="Q224" s="18"/>
      <c r="R224" s="18"/>
      <c r="S224" s="18"/>
    </row>
    <row r="225" spans="2:19" x14ac:dyDescent="0.2">
      <c r="B225" s="23" t="s">
        <v>1927</v>
      </c>
      <c r="C225" s="32" t="s">
        <v>1928</v>
      </c>
      <c r="D225" s="32" t="s">
        <v>1778</v>
      </c>
      <c r="E225" s="32" t="s">
        <v>1260</v>
      </c>
      <c r="F225" s="32" t="s">
        <v>233</v>
      </c>
      <c r="G225" s="32" t="s">
        <v>163</v>
      </c>
      <c r="H225" s="95" t="s">
        <v>135</v>
      </c>
      <c r="I225" s="104">
        <v>271.30102595830283</v>
      </c>
      <c r="J225" s="101">
        <v>5276</v>
      </c>
      <c r="K225" s="101">
        <v>0.31778031470000001</v>
      </c>
      <c r="L225" s="99">
        <v>52.305654926222516</v>
      </c>
      <c r="M225" s="32">
        <v>4.4934409096611073E-7</v>
      </c>
      <c r="N225" s="41">
        <v>6.6471334486965872E-3</v>
      </c>
      <c r="O225" s="41">
        <v>6.773910623509232E-4</v>
      </c>
      <c r="P225" s="18"/>
      <c r="Q225" s="18"/>
      <c r="R225" s="18"/>
      <c r="S225" s="18"/>
    </row>
    <row r="226" spans="2:19" x14ac:dyDescent="0.2">
      <c r="B226" s="23" t="s">
        <v>1929</v>
      </c>
      <c r="C226" s="32" t="s">
        <v>1930</v>
      </c>
      <c r="D226" s="32" t="s">
        <v>1760</v>
      </c>
      <c r="E226" s="32" t="s">
        <v>1260</v>
      </c>
      <c r="F226" s="32" t="s">
        <v>233</v>
      </c>
      <c r="G226" s="32" t="s">
        <v>1273</v>
      </c>
      <c r="H226" s="95" t="s">
        <v>135</v>
      </c>
      <c r="I226" s="104">
        <v>548.59792786997673</v>
      </c>
      <c r="J226" s="101">
        <v>2834</v>
      </c>
      <c r="K226" s="101">
        <v>0</v>
      </c>
      <c r="L226" s="99">
        <v>56.467667480910279</v>
      </c>
      <c r="M226" s="32">
        <v>1.063277420848837E-6</v>
      </c>
      <c r="N226" s="41">
        <v>7.1760524136762335E-3</v>
      </c>
      <c r="O226" s="41">
        <v>7.3129173733366604E-4</v>
      </c>
      <c r="P226" s="18"/>
      <c r="Q226" s="18"/>
      <c r="R226" s="18"/>
      <c r="S226" s="18"/>
    </row>
    <row r="227" spans="2:19" x14ac:dyDescent="0.2">
      <c r="B227" s="23" t="s">
        <v>1931</v>
      </c>
      <c r="C227" s="32" t="s">
        <v>1932</v>
      </c>
      <c r="D227" s="32" t="s">
        <v>1778</v>
      </c>
      <c r="E227" s="32" t="s">
        <v>1260</v>
      </c>
      <c r="F227" s="32" t="s">
        <v>233</v>
      </c>
      <c r="G227" s="32" t="s">
        <v>163</v>
      </c>
      <c r="H227" s="95" t="s">
        <v>135</v>
      </c>
      <c r="I227" s="104">
        <v>528.7894523591533</v>
      </c>
      <c r="J227" s="101">
        <v>2731</v>
      </c>
      <c r="K227" s="101">
        <v>0</v>
      </c>
      <c r="L227" s="99">
        <v>52.450583475451651</v>
      </c>
      <c r="M227" s="32">
        <v>1.3718026508668133E-6</v>
      </c>
      <c r="N227" s="41">
        <v>6.6655513312106462E-3</v>
      </c>
      <c r="O227" s="41">
        <v>6.7926797803175682E-4</v>
      </c>
      <c r="P227" s="18"/>
      <c r="Q227" s="18"/>
      <c r="R227" s="18"/>
      <c r="S227" s="18"/>
    </row>
    <row r="228" spans="2:19" x14ac:dyDescent="0.2">
      <c r="B228" s="23" t="s">
        <v>1933</v>
      </c>
      <c r="C228" s="32" t="s">
        <v>1934</v>
      </c>
      <c r="D228" s="32" t="s">
        <v>1760</v>
      </c>
      <c r="E228" s="32" t="s">
        <v>1260</v>
      </c>
      <c r="F228" s="32" t="s">
        <v>233</v>
      </c>
      <c r="G228" s="32" t="s">
        <v>181</v>
      </c>
      <c r="H228" s="95" t="s">
        <v>135</v>
      </c>
      <c r="I228" s="104">
        <v>70.352160560963398</v>
      </c>
      <c r="J228" s="101">
        <v>8397</v>
      </c>
      <c r="K228" s="101">
        <v>0</v>
      </c>
      <c r="L228" s="99">
        <v>21.455934387751618</v>
      </c>
      <c r="M228" s="32">
        <v>4.1229940227309179E-7</v>
      </c>
      <c r="N228" s="41">
        <v>2.726673805022234E-3</v>
      </c>
      <c r="O228" s="41">
        <v>2.7786781771781962E-4</v>
      </c>
      <c r="P228" s="18"/>
      <c r="Q228" s="18"/>
      <c r="R228" s="18"/>
      <c r="S228" s="18"/>
    </row>
    <row r="229" spans="2:19" x14ac:dyDescent="0.2">
      <c r="B229" s="23" t="s">
        <v>1935</v>
      </c>
      <c r="C229" s="32" t="s">
        <v>1936</v>
      </c>
      <c r="D229" s="32" t="s">
        <v>1760</v>
      </c>
      <c r="E229" s="32" t="s">
        <v>1260</v>
      </c>
      <c r="F229" s="32" t="s">
        <v>233</v>
      </c>
      <c r="G229" s="32" t="s">
        <v>1765</v>
      </c>
      <c r="H229" s="95" t="s">
        <v>135</v>
      </c>
      <c r="I229" s="104">
        <v>32.257746704166685</v>
      </c>
      <c r="J229" s="101">
        <v>11941</v>
      </c>
      <c r="K229" s="101">
        <v>0</v>
      </c>
      <c r="L229" s="99">
        <v>13.990091840834175</v>
      </c>
      <c r="M229" s="32">
        <v>1.9709740119595941E-7</v>
      </c>
      <c r="N229" s="41">
        <v>1.7778958614840927E-3</v>
      </c>
      <c r="O229" s="41">
        <v>1.8118047059761862E-4</v>
      </c>
      <c r="P229" s="18"/>
      <c r="Q229" s="18"/>
      <c r="R229" s="18"/>
      <c r="S229" s="18"/>
    </row>
    <row r="230" spans="2:19" x14ac:dyDescent="0.2">
      <c r="B230" s="23" t="s">
        <v>1937</v>
      </c>
      <c r="C230" s="32" t="s">
        <v>1938</v>
      </c>
      <c r="D230" s="32" t="s">
        <v>1760</v>
      </c>
      <c r="E230" s="32" t="s">
        <v>1260</v>
      </c>
      <c r="F230" s="32" t="s">
        <v>233</v>
      </c>
      <c r="G230" s="32" t="s">
        <v>181</v>
      </c>
      <c r="H230" s="95" t="s">
        <v>135</v>
      </c>
      <c r="I230" s="104">
        <v>54.341952153531707</v>
      </c>
      <c r="J230" s="101">
        <v>5283</v>
      </c>
      <c r="K230" s="101">
        <v>0</v>
      </c>
      <c r="L230" s="99">
        <v>10.427055526281164</v>
      </c>
      <c r="M230" s="32">
        <v>9.1711657016414932E-7</v>
      </c>
      <c r="N230" s="41">
        <v>1.3250962951887779E-3</v>
      </c>
      <c r="O230" s="41">
        <v>1.3503691388822768E-4</v>
      </c>
      <c r="P230" s="18"/>
      <c r="Q230" s="18"/>
      <c r="R230" s="18"/>
      <c r="S230" s="18"/>
    </row>
    <row r="231" spans="2:19" s="159" customFormat="1" x14ac:dyDescent="0.2">
      <c r="B231" s="115" t="s">
        <v>224</v>
      </c>
      <c r="C231" s="169"/>
      <c r="D231" s="169"/>
      <c r="E231" s="169"/>
      <c r="F231" s="169"/>
      <c r="G231" s="169"/>
      <c r="H231" s="170"/>
      <c r="I231" s="170"/>
      <c r="J231" s="170"/>
      <c r="K231" s="170"/>
      <c r="L231" s="171"/>
      <c r="M231" s="172"/>
      <c r="N231" s="172"/>
      <c r="O231" s="173"/>
      <c r="P231" s="190"/>
      <c r="Q231" s="190"/>
      <c r="R231" s="174"/>
      <c r="S231" s="174"/>
    </row>
    <row r="232" spans="2:19" s="159" customFormat="1" x14ac:dyDescent="0.2">
      <c r="B232" s="115" t="s">
        <v>225</v>
      </c>
      <c r="C232" s="169"/>
      <c r="D232" s="169"/>
      <c r="E232" s="169"/>
      <c r="F232" s="169"/>
      <c r="G232" s="169"/>
      <c r="H232" s="170"/>
      <c r="I232" s="170"/>
      <c r="J232" s="170"/>
      <c r="K232" s="170"/>
      <c r="L232" s="171"/>
      <c r="M232" s="172"/>
      <c r="N232" s="172"/>
      <c r="O232" s="173"/>
      <c r="P232" s="190"/>
      <c r="Q232" s="190"/>
      <c r="R232" s="174"/>
      <c r="S232" s="174"/>
    </row>
    <row r="233" spans="2:19" s="159" customFormat="1" x14ac:dyDescent="0.2">
      <c r="B233" s="115" t="s">
        <v>226</v>
      </c>
      <c r="C233" s="169"/>
      <c r="D233" s="169"/>
      <c r="E233" s="169"/>
      <c r="F233" s="169"/>
      <c r="G233" s="169"/>
      <c r="H233" s="170"/>
      <c r="I233" s="170"/>
      <c r="J233" s="170"/>
      <c r="K233" s="170"/>
      <c r="L233" s="171"/>
      <c r="M233" s="172"/>
      <c r="N233" s="172"/>
      <c r="O233" s="173"/>
      <c r="P233" s="190"/>
      <c r="Q233" s="190"/>
      <c r="R233" s="174"/>
      <c r="S233" s="174"/>
    </row>
    <row r="234" spans="2:19" s="159" customFormat="1" x14ac:dyDescent="0.2">
      <c r="B234" s="115" t="s">
        <v>227</v>
      </c>
      <c r="C234" s="169"/>
      <c r="D234" s="169"/>
      <c r="E234" s="169"/>
      <c r="F234" s="169"/>
      <c r="G234" s="169"/>
      <c r="H234" s="170"/>
      <c r="I234" s="170"/>
      <c r="J234" s="170"/>
      <c r="K234" s="170"/>
      <c r="L234" s="171"/>
      <c r="M234" s="172"/>
      <c r="N234" s="172"/>
      <c r="O234" s="173"/>
      <c r="P234" s="190"/>
      <c r="Q234" s="190"/>
      <c r="R234" s="174"/>
      <c r="S234" s="174"/>
    </row>
    <row r="235" spans="2:19" s="159" customFormat="1" x14ac:dyDescent="0.2">
      <c r="B235" s="115" t="s">
        <v>228</v>
      </c>
      <c r="C235" s="169"/>
      <c r="D235" s="169"/>
      <c r="E235" s="169"/>
      <c r="F235" s="169"/>
      <c r="G235" s="169"/>
      <c r="H235" s="170"/>
      <c r="I235" s="170"/>
      <c r="J235" s="170"/>
      <c r="K235" s="170"/>
      <c r="L235" s="171"/>
      <c r="M235" s="172"/>
      <c r="N235" s="172"/>
      <c r="O235" s="173"/>
      <c r="P235" s="190"/>
      <c r="Q235" s="190"/>
      <c r="R235" s="174"/>
      <c r="S235" s="174"/>
    </row>
  </sheetData>
  <mergeCells count="2">
    <mergeCell ref="B7:O7"/>
    <mergeCell ref="B6:O6"/>
  </mergeCells>
  <phoneticPr fontId="3" type="noConversion"/>
  <conditionalFormatting sqref="N11:O230 C11:H230">
    <cfRule type="expression" dxfId="106" priority="112" stopIfTrue="1">
      <formula>LEFT(#REF!,3)="TIR"</formula>
    </cfRule>
  </conditionalFormatting>
  <conditionalFormatting sqref="M1:N5 M11:N55765 I11:K230">
    <cfRule type="expression" dxfId="105" priority="114" stopIfTrue="1">
      <formula>LEFT(#REF!,3)="TIR"</formula>
    </cfRule>
  </conditionalFormatting>
  <conditionalFormatting sqref="B11:B230 L11:L230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9.85546875" style="94" bestFit="1" customWidth="1"/>
    <col min="9" max="9" width="9.28515625" style="94" bestFit="1" customWidth="1"/>
    <col min="10" max="10" width="14.5703125" style="94" bestFit="1" customWidth="1"/>
    <col min="11" max="11" width="9.8554687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20"/>
      <c r="O6" s="17"/>
      <c r="P6" s="17"/>
      <c r="Q6" s="17"/>
      <c r="R6" s="16"/>
      <c r="S6" s="16"/>
      <c r="T6" s="18"/>
    </row>
    <row r="7" spans="1:20" s="10" customFormat="1" x14ac:dyDescent="0.2">
      <c r="B7" s="221" t="s">
        <v>23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3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9" customFormat="1" ht="12.75" customHeight="1" thickBot="1" x14ac:dyDescent="0.25">
      <c r="B11" s="191" t="s">
        <v>59</v>
      </c>
      <c r="C11" s="105"/>
      <c r="D11" s="105"/>
      <c r="E11" s="105"/>
      <c r="F11" s="105"/>
      <c r="G11" s="192"/>
      <c r="H11" s="193"/>
      <c r="I11" s="192"/>
      <c r="J11" s="195" t="s">
        <v>233</v>
      </c>
      <c r="K11" s="150">
        <v>7329.4272325378015</v>
      </c>
      <c r="L11" s="105" t="s">
        <v>233</v>
      </c>
      <c r="M11" s="105">
        <v>1</v>
      </c>
      <c r="N11" s="122">
        <v>9.4920683174229969E-2</v>
      </c>
    </row>
    <row r="12" spans="1:20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75" t="s">
        <v>233</v>
      </c>
      <c r="I12" s="163" t="s">
        <v>233</v>
      </c>
      <c r="J12" s="164" t="s">
        <v>233</v>
      </c>
      <c r="K12" s="196">
        <v>2621.790618215332</v>
      </c>
      <c r="L12" s="162" t="s">
        <v>233</v>
      </c>
      <c r="M12" s="162">
        <v>0.35770743538817307</v>
      </c>
      <c r="N12" s="162">
        <v>3.3953834143547114E-2</v>
      </c>
    </row>
    <row r="13" spans="1:20" s="159" customFormat="1" x14ac:dyDescent="0.2">
      <c r="B13" s="133" t="s">
        <v>1939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7" t="s">
        <v>233</v>
      </c>
      <c r="H13" s="177" t="s">
        <v>233</v>
      </c>
      <c r="I13" s="163" t="s">
        <v>233</v>
      </c>
      <c r="J13" s="168" t="s">
        <v>233</v>
      </c>
      <c r="K13" s="168">
        <v>306.55309332731593</v>
      </c>
      <c r="L13" s="166" t="s">
        <v>233</v>
      </c>
      <c r="M13" s="162">
        <v>4.1824972620837723E-2</v>
      </c>
      <c r="N13" s="162">
        <v>3.9700549749133798E-3</v>
      </c>
    </row>
    <row r="14" spans="1:20" x14ac:dyDescent="0.2">
      <c r="B14" s="23" t="s">
        <v>1972</v>
      </c>
      <c r="C14" s="32" t="s">
        <v>1973</v>
      </c>
      <c r="D14" s="32" t="s">
        <v>343</v>
      </c>
      <c r="E14" s="32" t="s">
        <v>1974</v>
      </c>
      <c r="F14" s="88" t="s">
        <v>1943</v>
      </c>
      <c r="G14" s="95" t="s">
        <v>239</v>
      </c>
      <c r="H14" s="104">
        <v>2802.1002741541802</v>
      </c>
      <c r="I14" s="101">
        <v>1408</v>
      </c>
      <c r="J14" s="125">
        <v>0</v>
      </c>
      <c r="K14" s="125">
        <v>39.453571860090861</v>
      </c>
      <c r="L14" s="32" t="s">
        <v>233</v>
      </c>
      <c r="M14" s="41">
        <v>5.3828997285003573E-3</v>
      </c>
      <c r="N14" s="41">
        <v>5.1094851968763093E-4</v>
      </c>
      <c r="O14" s="18"/>
      <c r="P14" s="18"/>
      <c r="Q14" s="18"/>
      <c r="R14" s="18"/>
      <c r="S14" s="18"/>
    </row>
    <row r="15" spans="1:20" x14ac:dyDescent="0.2">
      <c r="B15" s="23" t="s">
        <v>1975</v>
      </c>
      <c r="C15" s="32" t="s">
        <v>1976</v>
      </c>
      <c r="D15" s="32" t="s">
        <v>343</v>
      </c>
      <c r="E15" s="32" t="s">
        <v>1974</v>
      </c>
      <c r="F15" s="88" t="s">
        <v>1943</v>
      </c>
      <c r="G15" s="95" t="s">
        <v>239</v>
      </c>
      <c r="H15" s="104">
        <v>238.22712813480979</v>
      </c>
      <c r="I15" s="101">
        <v>544.1</v>
      </c>
      <c r="J15" s="125">
        <v>0</v>
      </c>
      <c r="K15" s="125">
        <v>1.2961938035222504</v>
      </c>
      <c r="L15" s="32" t="s">
        <v>233</v>
      </c>
      <c r="M15" s="41">
        <v>1.7684789853264504E-4</v>
      </c>
      <c r="N15" s="41">
        <v>1.6786523346645566E-5</v>
      </c>
      <c r="O15" s="18"/>
      <c r="P15" s="18"/>
      <c r="Q15" s="18"/>
      <c r="R15" s="18"/>
      <c r="S15" s="18"/>
    </row>
    <row r="16" spans="1:20" x14ac:dyDescent="0.2">
      <c r="B16" s="23" t="s">
        <v>1977</v>
      </c>
      <c r="C16" s="32" t="s">
        <v>1978</v>
      </c>
      <c r="D16" s="32" t="s">
        <v>343</v>
      </c>
      <c r="E16" s="32" t="s">
        <v>1974</v>
      </c>
      <c r="F16" s="88" t="s">
        <v>1943</v>
      </c>
      <c r="G16" s="95" t="s">
        <v>239</v>
      </c>
      <c r="H16" s="104">
        <v>363.85243103997414</v>
      </c>
      <c r="I16" s="101">
        <v>1872</v>
      </c>
      <c r="J16" s="125">
        <v>0</v>
      </c>
      <c r="K16" s="125">
        <v>6.8113175090683153</v>
      </c>
      <c r="L16" s="32" t="s">
        <v>233</v>
      </c>
      <c r="M16" s="41">
        <v>9.2931102158031907E-4</v>
      </c>
      <c r="N16" s="41">
        <v>8.8210837049745459E-5</v>
      </c>
      <c r="O16" s="18"/>
      <c r="P16" s="18"/>
      <c r="Q16" s="18"/>
      <c r="R16" s="18"/>
      <c r="S16" s="18"/>
    </row>
    <row r="17" spans="2:19" x14ac:dyDescent="0.2">
      <c r="B17" s="23" t="s">
        <v>1979</v>
      </c>
      <c r="C17" s="32" t="s">
        <v>1980</v>
      </c>
      <c r="D17" s="32" t="s">
        <v>343</v>
      </c>
      <c r="E17" s="32" t="s">
        <v>1981</v>
      </c>
      <c r="F17" s="88" t="s">
        <v>1943</v>
      </c>
      <c r="G17" s="95" t="s">
        <v>239</v>
      </c>
      <c r="H17" s="104">
        <v>29.389351292059246</v>
      </c>
      <c r="I17" s="101">
        <v>2204</v>
      </c>
      <c r="J17" s="125">
        <v>0</v>
      </c>
      <c r="K17" s="125">
        <v>0.6477413024769858</v>
      </c>
      <c r="L17" s="32" t="s">
        <v>233</v>
      </c>
      <c r="M17" s="41">
        <v>8.8375432612448015E-5</v>
      </c>
      <c r="N17" s="41">
        <v>8.3886564393916883E-6</v>
      </c>
      <c r="O17" s="18"/>
      <c r="P17" s="18"/>
      <c r="Q17" s="18"/>
      <c r="R17" s="18"/>
      <c r="S17" s="18"/>
    </row>
    <row r="18" spans="2:19" x14ac:dyDescent="0.2">
      <c r="B18" s="23" t="s">
        <v>1963</v>
      </c>
      <c r="C18" s="32" t="s">
        <v>1964</v>
      </c>
      <c r="D18" s="32" t="s">
        <v>343</v>
      </c>
      <c r="E18" s="32" t="s">
        <v>1965</v>
      </c>
      <c r="F18" s="88" t="s">
        <v>1943</v>
      </c>
      <c r="G18" s="95" t="s">
        <v>239</v>
      </c>
      <c r="H18" s="104">
        <v>996.89463100924502</v>
      </c>
      <c r="I18" s="101">
        <v>1077</v>
      </c>
      <c r="J18" s="125">
        <v>0</v>
      </c>
      <c r="K18" s="125">
        <v>10.736555196768897</v>
      </c>
      <c r="L18" s="32" t="s">
        <v>233</v>
      </c>
      <c r="M18" s="41">
        <v>1.4648559643386191E-3</v>
      </c>
      <c r="N18" s="41">
        <v>1.3904512888686716E-4</v>
      </c>
      <c r="O18" s="18"/>
      <c r="P18" s="18"/>
      <c r="Q18" s="18"/>
      <c r="R18" s="18"/>
      <c r="S18" s="18"/>
    </row>
    <row r="19" spans="2:19" x14ac:dyDescent="0.2">
      <c r="B19" s="23" t="s">
        <v>1966</v>
      </c>
      <c r="C19" s="32" t="s">
        <v>1967</v>
      </c>
      <c r="D19" s="32" t="s">
        <v>343</v>
      </c>
      <c r="E19" s="32" t="s">
        <v>1965</v>
      </c>
      <c r="F19" s="88" t="s">
        <v>1943</v>
      </c>
      <c r="G19" s="95" t="s">
        <v>239</v>
      </c>
      <c r="H19" s="104">
        <v>333.64213588332399</v>
      </c>
      <c r="I19" s="101">
        <v>2078</v>
      </c>
      <c r="J19" s="125">
        <v>0</v>
      </c>
      <c r="K19" s="125">
        <v>6.9330835807547739</v>
      </c>
      <c r="L19" s="32" t="s">
        <v>233</v>
      </c>
      <c r="M19" s="41">
        <v>9.459243349843867E-4</v>
      </c>
      <c r="N19" s="41">
        <v>8.9787784107847146E-5</v>
      </c>
      <c r="O19" s="18"/>
      <c r="P19" s="18"/>
      <c r="Q19" s="18"/>
      <c r="R19" s="18"/>
      <c r="S19" s="18"/>
    </row>
    <row r="20" spans="2:19" x14ac:dyDescent="0.2">
      <c r="B20" s="23" t="s">
        <v>1968</v>
      </c>
      <c r="C20" s="32" t="s">
        <v>1969</v>
      </c>
      <c r="D20" s="32" t="s">
        <v>343</v>
      </c>
      <c r="E20" s="32" t="s">
        <v>1965</v>
      </c>
      <c r="F20" s="88" t="s">
        <v>1943</v>
      </c>
      <c r="G20" s="95" t="s">
        <v>239</v>
      </c>
      <c r="H20" s="104">
        <v>6435.0901833853068</v>
      </c>
      <c r="I20" s="101">
        <v>1406</v>
      </c>
      <c r="J20" s="125">
        <v>0</v>
      </c>
      <c r="K20" s="125">
        <v>90.47736797839741</v>
      </c>
      <c r="L20" s="32" t="s">
        <v>233</v>
      </c>
      <c r="M20" s="41">
        <v>1.2344398151159456E-2</v>
      </c>
      <c r="N20" s="41">
        <v>1.1717387058827568E-3</v>
      </c>
      <c r="O20" s="18"/>
      <c r="P20" s="18"/>
      <c r="Q20" s="18"/>
      <c r="R20" s="18"/>
      <c r="S20" s="18"/>
    </row>
    <row r="21" spans="2:19" x14ac:dyDescent="0.2">
      <c r="B21" s="23" t="s">
        <v>1970</v>
      </c>
      <c r="C21" s="32" t="s">
        <v>1971</v>
      </c>
      <c r="D21" s="32" t="s">
        <v>343</v>
      </c>
      <c r="E21" s="32" t="s">
        <v>1965</v>
      </c>
      <c r="F21" s="88" t="s">
        <v>1943</v>
      </c>
      <c r="G21" s="95" t="s">
        <v>239</v>
      </c>
      <c r="H21" s="104">
        <v>819.37866078595744</v>
      </c>
      <c r="I21" s="101">
        <v>513.5</v>
      </c>
      <c r="J21" s="125">
        <v>0</v>
      </c>
      <c r="K21" s="125">
        <v>4.2075094295306137</v>
      </c>
      <c r="L21" s="32" t="s">
        <v>233</v>
      </c>
      <c r="M21" s="41">
        <v>5.7405705739898183E-4</v>
      </c>
      <c r="N21" s="41">
        <v>5.4489888069299508E-5</v>
      </c>
      <c r="O21" s="18"/>
      <c r="P21" s="18"/>
      <c r="Q21" s="18"/>
      <c r="R21" s="18"/>
      <c r="S21" s="18"/>
    </row>
    <row r="22" spans="2:19" x14ac:dyDescent="0.2">
      <c r="B22" s="23" t="s">
        <v>1954</v>
      </c>
      <c r="C22" s="32" t="s">
        <v>1955</v>
      </c>
      <c r="D22" s="32" t="s">
        <v>343</v>
      </c>
      <c r="E22" s="32" t="s">
        <v>1956</v>
      </c>
      <c r="F22" s="88" t="s">
        <v>1943</v>
      </c>
      <c r="G22" s="95" t="s">
        <v>239</v>
      </c>
      <c r="H22" s="104">
        <v>380.77899651999354</v>
      </c>
      <c r="I22" s="101">
        <v>14100</v>
      </c>
      <c r="J22" s="125">
        <v>0</v>
      </c>
      <c r="K22" s="125">
        <v>53.689838509319095</v>
      </c>
      <c r="L22" s="32" t="s">
        <v>233</v>
      </c>
      <c r="M22" s="41">
        <v>7.3252434066023303E-3</v>
      </c>
      <c r="N22" s="41">
        <v>6.9531710857221685E-4</v>
      </c>
      <c r="O22" s="18"/>
      <c r="P22" s="18"/>
      <c r="Q22" s="18"/>
      <c r="R22" s="18"/>
      <c r="S22" s="18"/>
    </row>
    <row r="23" spans="2:19" x14ac:dyDescent="0.2">
      <c r="B23" s="23" t="s">
        <v>1957</v>
      </c>
      <c r="C23" s="32" t="s">
        <v>1958</v>
      </c>
      <c r="D23" s="32" t="s">
        <v>343</v>
      </c>
      <c r="E23" s="32" t="s">
        <v>1956</v>
      </c>
      <c r="F23" s="88" t="s">
        <v>1943</v>
      </c>
      <c r="G23" s="95" t="s">
        <v>239</v>
      </c>
      <c r="H23" s="104">
        <v>5.6237295019495601</v>
      </c>
      <c r="I23" s="101">
        <v>20360</v>
      </c>
      <c r="J23" s="125">
        <v>0</v>
      </c>
      <c r="K23" s="125">
        <v>1.1449913265969303</v>
      </c>
      <c r="L23" s="32" t="s">
        <v>233</v>
      </c>
      <c r="M23" s="41">
        <v>1.5621839064230387E-4</v>
      </c>
      <c r="N23" s="41">
        <v>1.4828356364146215E-5</v>
      </c>
      <c r="O23" s="18"/>
      <c r="P23" s="18"/>
      <c r="Q23" s="18"/>
      <c r="R23" s="18"/>
      <c r="S23" s="18"/>
    </row>
    <row r="24" spans="2:19" x14ac:dyDescent="0.2">
      <c r="B24" s="23" t="s">
        <v>1959</v>
      </c>
      <c r="C24" s="32" t="s">
        <v>1960</v>
      </c>
      <c r="D24" s="32" t="s">
        <v>343</v>
      </c>
      <c r="E24" s="32" t="s">
        <v>1956</v>
      </c>
      <c r="F24" s="88" t="s">
        <v>1943</v>
      </c>
      <c r="G24" s="95" t="s">
        <v>239</v>
      </c>
      <c r="H24" s="104">
        <v>64.830614761352763</v>
      </c>
      <c r="I24" s="101">
        <v>5158</v>
      </c>
      <c r="J24" s="125">
        <v>0</v>
      </c>
      <c r="K24" s="125">
        <v>3.3439631093905753</v>
      </c>
      <c r="L24" s="32" t="s">
        <v>233</v>
      </c>
      <c r="M24" s="41">
        <v>4.5623798467438144E-4</v>
      </c>
      <c r="N24" s="41">
        <v>4.3306421195326143E-5</v>
      </c>
      <c r="O24" s="18"/>
      <c r="P24" s="18"/>
      <c r="Q24" s="18"/>
      <c r="R24" s="18"/>
      <c r="S24" s="18"/>
    </row>
    <row r="25" spans="2:19" x14ac:dyDescent="0.2">
      <c r="B25" s="23" t="s">
        <v>1961</v>
      </c>
      <c r="C25" s="32" t="s">
        <v>1962</v>
      </c>
      <c r="D25" s="32" t="s">
        <v>343</v>
      </c>
      <c r="E25" s="32" t="s">
        <v>1956</v>
      </c>
      <c r="F25" s="88" t="s">
        <v>1943</v>
      </c>
      <c r="G25" s="95" t="s">
        <v>239</v>
      </c>
      <c r="H25" s="104">
        <v>43.284357061075234</v>
      </c>
      <c r="I25" s="101">
        <v>18220</v>
      </c>
      <c r="J25" s="125">
        <v>0</v>
      </c>
      <c r="K25" s="125">
        <v>7.8864098565279077</v>
      </c>
      <c r="L25" s="32" t="s">
        <v>233</v>
      </c>
      <c r="M25" s="41">
        <v>1.075992653493778E-3</v>
      </c>
      <c r="N25" s="41">
        <v>1.0213395776008192E-4</v>
      </c>
      <c r="O25" s="18"/>
      <c r="P25" s="18"/>
      <c r="Q25" s="18"/>
      <c r="R25" s="18"/>
      <c r="S25" s="18"/>
    </row>
    <row r="26" spans="2:19" x14ac:dyDescent="0.2">
      <c r="B26" s="23" t="s">
        <v>1940</v>
      </c>
      <c r="C26" s="32" t="s">
        <v>1941</v>
      </c>
      <c r="D26" s="32" t="s">
        <v>343</v>
      </c>
      <c r="E26" s="32" t="s">
        <v>1942</v>
      </c>
      <c r="F26" s="88" t="s">
        <v>1943</v>
      </c>
      <c r="G26" s="95" t="s">
        <v>239</v>
      </c>
      <c r="H26" s="104">
        <v>4141.2852663992471</v>
      </c>
      <c r="I26" s="101">
        <v>1410</v>
      </c>
      <c r="J26" s="125">
        <v>0</v>
      </c>
      <c r="K26" s="125">
        <v>58.392122256229385</v>
      </c>
      <c r="L26" s="32" t="s">
        <v>233</v>
      </c>
      <c r="M26" s="41">
        <v>7.9668056457409177E-3</v>
      </c>
      <c r="N26" s="41">
        <v>7.5621463461004014E-4</v>
      </c>
      <c r="O26" s="18"/>
      <c r="P26" s="18"/>
      <c r="Q26" s="18"/>
      <c r="R26" s="18"/>
      <c r="S26" s="18"/>
    </row>
    <row r="27" spans="2:19" x14ac:dyDescent="0.2">
      <c r="B27" s="23" t="s">
        <v>1944</v>
      </c>
      <c r="C27" s="32" t="s">
        <v>1945</v>
      </c>
      <c r="D27" s="32" t="s">
        <v>343</v>
      </c>
      <c r="E27" s="32" t="s">
        <v>1942</v>
      </c>
      <c r="F27" s="88" t="s">
        <v>1943</v>
      </c>
      <c r="G27" s="95" t="s">
        <v>239</v>
      </c>
      <c r="H27" s="104">
        <v>190.20664546903399</v>
      </c>
      <c r="I27" s="101">
        <v>2069</v>
      </c>
      <c r="J27" s="125">
        <v>0</v>
      </c>
      <c r="K27" s="125">
        <v>3.9353754943258004</v>
      </c>
      <c r="L27" s="32" t="s">
        <v>233</v>
      </c>
      <c r="M27" s="41">
        <v>5.3692810767741038E-4</v>
      </c>
      <c r="N27" s="41">
        <v>5.0965582796186301E-5</v>
      </c>
      <c r="O27" s="18"/>
      <c r="P27" s="18"/>
      <c r="Q27" s="18"/>
      <c r="R27" s="18"/>
      <c r="S27" s="18"/>
    </row>
    <row r="28" spans="2:19" x14ac:dyDescent="0.2">
      <c r="B28" s="23" t="s">
        <v>1946</v>
      </c>
      <c r="C28" s="32" t="s">
        <v>1947</v>
      </c>
      <c r="D28" s="32" t="s">
        <v>343</v>
      </c>
      <c r="E28" s="32" t="s">
        <v>1942</v>
      </c>
      <c r="F28" s="88" t="s">
        <v>1943</v>
      </c>
      <c r="G28" s="95" t="s">
        <v>239</v>
      </c>
      <c r="H28" s="104">
        <v>236.85729297623575</v>
      </c>
      <c r="I28" s="101">
        <v>1098</v>
      </c>
      <c r="J28" s="125">
        <v>0</v>
      </c>
      <c r="K28" s="125">
        <v>2.6006930851856147</v>
      </c>
      <c r="L28" s="32" t="s">
        <v>233</v>
      </c>
      <c r="M28" s="41">
        <v>3.5482896584882649E-4</v>
      </c>
      <c r="N28" s="41">
        <v>3.3680607848376128E-5</v>
      </c>
      <c r="O28" s="18"/>
      <c r="P28" s="18"/>
      <c r="Q28" s="18"/>
      <c r="R28" s="18"/>
      <c r="S28" s="18"/>
    </row>
    <row r="29" spans="2:19" x14ac:dyDescent="0.2">
      <c r="B29" s="23" t="s">
        <v>1948</v>
      </c>
      <c r="C29" s="32" t="s">
        <v>1949</v>
      </c>
      <c r="D29" s="32" t="s">
        <v>343</v>
      </c>
      <c r="E29" s="32" t="s">
        <v>1942</v>
      </c>
      <c r="F29" s="88" t="s">
        <v>1943</v>
      </c>
      <c r="G29" s="95" t="s">
        <v>239</v>
      </c>
      <c r="H29" s="104">
        <v>21.726232866332538</v>
      </c>
      <c r="I29" s="101">
        <v>1869.0000000000002</v>
      </c>
      <c r="J29" s="125">
        <v>0</v>
      </c>
      <c r="K29" s="125">
        <v>0.40606329227175508</v>
      </c>
      <c r="L29" s="32" t="s">
        <v>233</v>
      </c>
      <c r="M29" s="41">
        <v>5.5401776890437365E-5</v>
      </c>
      <c r="N29" s="41">
        <v>5.2587745115065807E-6</v>
      </c>
      <c r="O29" s="18"/>
      <c r="P29" s="18"/>
      <c r="Q29" s="18"/>
      <c r="R29" s="18"/>
      <c r="S29" s="18"/>
    </row>
    <row r="30" spans="2:19" x14ac:dyDescent="0.2">
      <c r="B30" s="23" t="s">
        <v>1950</v>
      </c>
      <c r="C30" s="32" t="s">
        <v>1951</v>
      </c>
      <c r="D30" s="32" t="s">
        <v>343</v>
      </c>
      <c r="E30" s="32" t="s">
        <v>1942</v>
      </c>
      <c r="F30" s="88" t="s">
        <v>1943</v>
      </c>
      <c r="G30" s="95" t="s">
        <v>239</v>
      </c>
      <c r="H30" s="104">
        <v>902.36186086548287</v>
      </c>
      <c r="I30" s="101">
        <v>1139</v>
      </c>
      <c r="J30" s="125">
        <v>0</v>
      </c>
      <c r="K30" s="125">
        <v>10.277901595257848</v>
      </c>
      <c r="L30" s="32" t="s">
        <v>233</v>
      </c>
      <c r="M30" s="41">
        <v>1.4022789597570155E-3</v>
      </c>
      <c r="N30" s="41">
        <v>1.3310527686098442E-4</v>
      </c>
      <c r="O30" s="18"/>
      <c r="P30" s="18"/>
      <c r="Q30" s="18"/>
      <c r="R30" s="18"/>
      <c r="S30" s="18"/>
    </row>
    <row r="31" spans="2:19" x14ac:dyDescent="0.2">
      <c r="B31" s="23" t="s">
        <v>1952</v>
      </c>
      <c r="C31" s="32" t="s">
        <v>1953</v>
      </c>
      <c r="D31" s="32" t="s">
        <v>343</v>
      </c>
      <c r="E31" s="32" t="s">
        <v>1942</v>
      </c>
      <c r="F31" s="88" t="s">
        <v>1943</v>
      </c>
      <c r="G31" s="95" t="s">
        <v>239</v>
      </c>
      <c r="H31" s="104">
        <v>818.60175150457769</v>
      </c>
      <c r="I31" s="101">
        <v>526.79999999999995</v>
      </c>
      <c r="J31" s="125">
        <v>0</v>
      </c>
      <c r="K31" s="125">
        <v>4.3123940416010136</v>
      </c>
      <c r="L31" s="32" t="s">
        <v>233</v>
      </c>
      <c r="M31" s="41">
        <v>5.8836712675948823E-4</v>
      </c>
      <c r="N31" s="41">
        <v>5.5848209629269379E-5</v>
      </c>
      <c r="O31" s="18"/>
      <c r="P31" s="18"/>
      <c r="Q31" s="18"/>
      <c r="R31" s="18"/>
      <c r="S31" s="18"/>
    </row>
    <row r="32" spans="2:19" s="159" customFormat="1" x14ac:dyDescent="0.2">
      <c r="B32" s="133" t="s">
        <v>1982</v>
      </c>
      <c r="C32" s="166" t="s">
        <v>233</v>
      </c>
      <c r="D32" s="166" t="s">
        <v>233</v>
      </c>
      <c r="E32" s="166" t="s">
        <v>233</v>
      </c>
      <c r="F32" s="166" t="s">
        <v>233</v>
      </c>
      <c r="G32" s="167" t="s">
        <v>233</v>
      </c>
      <c r="H32" s="177" t="s">
        <v>233</v>
      </c>
      <c r="I32" s="163" t="s">
        <v>233</v>
      </c>
      <c r="J32" s="168" t="s">
        <v>233</v>
      </c>
      <c r="K32" s="168">
        <v>0</v>
      </c>
      <c r="L32" s="166" t="s">
        <v>233</v>
      </c>
      <c r="M32" s="162">
        <v>0</v>
      </c>
      <c r="N32" s="162">
        <v>0</v>
      </c>
    </row>
    <row r="33" spans="2:19" s="159" customFormat="1" x14ac:dyDescent="0.2">
      <c r="B33" s="133" t="s">
        <v>1983</v>
      </c>
      <c r="C33" s="166" t="s">
        <v>233</v>
      </c>
      <c r="D33" s="166" t="s">
        <v>233</v>
      </c>
      <c r="E33" s="166" t="s">
        <v>233</v>
      </c>
      <c r="F33" s="166" t="s">
        <v>233</v>
      </c>
      <c r="G33" s="167" t="s">
        <v>233</v>
      </c>
      <c r="H33" s="177" t="s">
        <v>233</v>
      </c>
      <c r="I33" s="163" t="s">
        <v>233</v>
      </c>
      <c r="J33" s="168" t="s">
        <v>233</v>
      </c>
      <c r="K33" s="168">
        <v>2315.237524488015</v>
      </c>
      <c r="L33" s="166" t="s">
        <v>233</v>
      </c>
      <c r="M33" s="162">
        <v>0.31588246271276071</v>
      </c>
      <c r="N33" s="162">
        <v>2.9983779163453468E-2</v>
      </c>
    </row>
    <row r="34" spans="2:19" x14ac:dyDescent="0.2">
      <c r="B34" s="23" t="s">
        <v>2017</v>
      </c>
      <c r="C34" s="32" t="s">
        <v>2018</v>
      </c>
      <c r="D34" s="32" t="s">
        <v>343</v>
      </c>
      <c r="E34" s="32" t="s">
        <v>1974</v>
      </c>
      <c r="F34" s="88" t="s">
        <v>1986</v>
      </c>
      <c r="G34" s="95" t="s">
        <v>239</v>
      </c>
      <c r="H34" s="104">
        <v>33848.139672993202</v>
      </c>
      <c r="I34" s="101">
        <v>346.95</v>
      </c>
      <c r="J34" s="125">
        <v>0</v>
      </c>
      <c r="K34" s="125">
        <v>117.43612059209498</v>
      </c>
      <c r="L34" s="32">
        <v>2.0477556246903403E-4</v>
      </c>
      <c r="M34" s="41">
        <v>1.6022550857829165E-2</v>
      </c>
      <c r="N34" s="41">
        <v>1.5208714736189885E-3</v>
      </c>
      <c r="O34" s="18"/>
      <c r="P34" s="18"/>
      <c r="Q34" s="18"/>
      <c r="R34" s="18"/>
      <c r="S34" s="18"/>
    </row>
    <row r="35" spans="2:19" x14ac:dyDescent="0.2">
      <c r="B35" s="23" t="s">
        <v>2019</v>
      </c>
      <c r="C35" s="32" t="s">
        <v>2020</v>
      </c>
      <c r="D35" s="32" t="s">
        <v>343</v>
      </c>
      <c r="E35" s="32" t="s">
        <v>1974</v>
      </c>
      <c r="F35" s="88" t="s">
        <v>1986</v>
      </c>
      <c r="G35" s="95" t="s">
        <v>239</v>
      </c>
      <c r="H35" s="104">
        <v>33638.063463433704</v>
      </c>
      <c r="I35" s="101">
        <v>334.35</v>
      </c>
      <c r="J35" s="125">
        <v>0</v>
      </c>
      <c r="K35" s="125">
        <v>112.46886517824832</v>
      </c>
      <c r="L35" s="32">
        <v>1.6690260364510918E-4</v>
      </c>
      <c r="M35" s="41">
        <v>1.5344836862416897E-2</v>
      </c>
      <c r="N35" s="41">
        <v>1.4565423981777192E-3</v>
      </c>
      <c r="O35" s="18"/>
      <c r="P35" s="18"/>
      <c r="Q35" s="18"/>
      <c r="R35" s="18"/>
      <c r="S35" s="18"/>
    </row>
    <row r="36" spans="2:19" x14ac:dyDescent="0.2">
      <c r="B36" s="23" t="s">
        <v>2021</v>
      </c>
      <c r="C36" s="32" t="s">
        <v>2022</v>
      </c>
      <c r="D36" s="32" t="s">
        <v>343</v>
      </c>
      <c r="E36" s="32" t="s">
        <v>1974</v>
      </c>
      <c r="F36" s="88" t="s">
        <v>1986</v>
      </c>
      <c r="G36" s="95" t="s">
        <v>239</v>
      </c>
      <c r="H36" s="104">
        <v>39696.370205531202</v>
      </c>
      <c r="I36" s="101">
        <v>343.64</v>
      </c>
      <c r="J36" s="125">
        <v>0</v>
      </c>
      <c r="K36" s="125">
        <v>136.41260656288063</v>
      </c>
      <c r="L36" s="32">
        <v>3.115630758967058E-4</v>
      </c>
      <c r="M36" s="41">
        <v>1.8611632564861143E-2</v>
      </c>
      <c r="N36" s="41">
        <v>1.7666288780443654E-3</v>
      </c>
      <c r="O36" s="18"/>
      <c r="P36" s="18"/>
      <c r="Q36" s="18"/>
      <c r="R36" s="18"/>
      <c r="S36" s="18"/>
    </row>
    <row r="37" spans="2:19" x14ac:dyDescent="0.2">
      <c r="B37" s="23" t="s">
        <v>2023</v>
      </c>
      <c r="C37" s="32" t="s">
        <v>2024</v>
      </c>
      <c r="D37" s="32" t="s">
        <v>343</v>
      </c>
      <c r="E37" s="32" t="s">
        <v>1974</v>
      </c>
      <c r="F37" s="88" t="s">
        <v>1986</v>
      </c>
      <c r="G37" s="95" t="s">
        <v>239</v>
      </c>
      <c r="H37" s="104">
        <v>5039.1182387907947</v>
      </c>
      <c r="I37" s="101">
        <v>354.35</v>
      </c>
      <c r="J37" s="125">
        <v>0</v>
      </c>
      <c r="K37" s="125">
        <v>17.856115479155182</v>
      </c>
      <c r="L37" s="32">
        <v>1.0577150069195471E-4</v>
      </c>
      <c r="M37" s="41">
        <v>2.4362224922413935E-3</v>
      </c>
      <c r="N37" s="41">
        <v>2.3124790332797822E-4</v>
      </c>
      <c r="O37" s="18"/>
      <c r="P37" s="18"/>
      <c r="Q37" s="18"/>
      <c r="R37" s="18"/>
      <c r="S37" s="18"/>
    </row>
    <row r="38" spans="2:19" x14ac:dyDescent="0.2">
      <c r="B38" s="23" t="s">
        <v>2033</v>
      </c>
      <c r="C38" s="32" t="s">
        <v>2034</v>
      </c>
      <c r="D38" s="32" t="s">
        <v>343</v>
      </c>
      <c r="E38" s="32" t="s">
        <v>1974</v>
      </c>
      <c r="F38" s="88" t="s">
        <v>1986</v>
      </c>
      <c r="G38" s="95" t="s">
        <v>239</v>
      </c>
      <c r="H38" s="104">
        <v>15913.396168136676</v>
      </c>
      <c r="I38" s="101">
        <v>366.07</v>
      </c>
      <c r="J38" s="125">
        <v>0</v>
      </c>
      <c r="K38" s="125">
        <v>58.254169345484812</v>
      </c>
      <c r="L38" s="32">
        <v>1.2620859020549024E-4</v>
      </c>
      <c r="M38" s="41">
        <v>7.947983859758494E-3</v>
      </c>
      <c r="N38" s="41">
        <v>7.5442805782602936E-4</v>
      </c>
      <c r="O38" s="18"/>
      <c r="P38" s="18"/>
      <c r="Q38" s="18"/>
      <c r="R38" s="18"/>
      <c r="S38" s="18"/>
    </row>
    <row r="39" spans="2:19" x14ac:dyDescent="0.2">
      <c r="B39" s="23" t="s">
        <v>2005</v>
      </c>
      <c r="C39" s="32" t="s">
        <v>2006</v>
      </c>
      <c r="D39" s="32" t="s">
        <v>343</v>
      </c>
      <c r="E39" s="32" t="s">
        <v>1965</v>
      </c>
      <c r="F39" s="88" t="s">
        <v>1986</v>
      </c>
      <c r="G39" s="95" t="s">
        <v>239</v>
      </c>
      <c r="H39" s="104">
        <v>65522.701622797642</v>
      </c>
      <c r="I39" s="101">
        <v>343.18</v>
      </c>
      <c r="J39" s="125">
        <v>0</v>
      </c>
      <c r="K39" s="125">
        <v>224.86080742817083</v>
      </c>
      <c r="L39" s="32">
        <v>2.091293178561687E-4</v>
      </c>
      <c r="M39" s="41">
        <v>3.0679178644401818E-2</v>
      </c>
      <c r="N39" s="41">
        <v>2.9120885961508667E-3</v>
      </c>
      <c r="O39" s="18"/>
      <c r="P39" s="18"/>
      <c r="Q39" s="18"/>
      <c r="R39" s="18"/>
      <c r="S39" s="18"/>
    </row>
    <row r="40" spans="2:19" x14ac:dyDescent="0.2">
      <c r="B40" s="23" t="s">
        <v>2007</v>
      </c>
      <c r="C40" s="32" t="s">
        <v>2008</v>
      </c>
      <c r="D40" s="32" t="s">
        <v>343</v>
      </c>
      <c r="E40" s="32" t="s">
        <v>1965</v>
      </c>
      <c r="F40" s="88" t="s">
        <v>1986</v>
      </c>
      <c r="G40" s="95" t="s">
        <v>239</v>
      </c>
      <c r="H40" s="104">
        <v>28954.166441319489</v>
      </c>
      <c r="I40" s="101">
        <v>321.98</v>
      </c>
      <c r="J40" s="125">
        <v>0</v>
      </c>
      <c r="K40" s="125">
        <v>93.226625102785121</v>
      </c>
      <c r="L40" s="32">
        <v>3.9905915036337328E-4</v>
      </c>
      <c r="M40" s="41">
        <v>1.2719496646193672E-2</v>
      </c>
      <c r="N40" s="41">
        <v>1.20734331128903E-3</v>
      </c>
      <c r="O40" s="18"/>
      <c r="P40" s="18"/>
      <c r="Q40" s="18"/>
      <c r="R40" s="18"/>
      <c r="S40" s="18"/>
    </row>
    <row r="41" spans="2:19" x14ac:dyDescent="0.2">
      <c r="B41" s="23" t="s">
        <v>2009</v>
      </c>
      <c r="C41" s="32" t="s">
        <v>2010</v>
      </c>
      <c r="D41" s="32" t="s">
        <v>343</v>
      </c>
      <c r="E41" s="32" t="s">
        <v>1965</v>
      </c>
      <c r="F41" s="88" t="s">
        <v>1986</v>
      </c>
      <c r="G41" s="95" t="s">
        <v>239</v>
      </c>
      <c r="H41" s="104">
        <v>58749.240704046773</v>
      </c>
      <c r="I41" s="101">
        <v>334.87</v>
      </c>
      <c r="J41" s="125">
        <v>0</v>
      </c>
      <c r="K41" s="125">
        <v>196.73358233178556</v>
      </c>
      <c r="L41" s="32">
        <v>1.3339451813069222E-4</v>
      </c>
      <c r="M41" s="41">
        <v>2.6841603864817536E-2</v>
      </c>
      <c r="N41" s="41">
        <v>2.5478233763405319E-3</v>
      </c>
      <c r="O41" s="18"/>
      <c r="P41" s="18"/>
      <c r="Q41" s="18"/>
      <c r="R41" s="18"/>
      <c r="S41" s="18"/>
    </row>
    <row r="42" spans="2:19" x14ac:dyDescent="0.2">
      <c r="B42" s="23" t="s">
        <v>2011</v>
      </c>
      <c r="C42" s="32" t="s">
        <v>2012</v>
      </c>
      <c r="D42" s="32" t="s">
        <v>343</v>
      </c>
      <c r="E42" s="32" t="s">
        <v>1965</v>
      </c>
      <c r="F42" s="88" t="s">
        <v>1986</v>
      </c>
      <c r="G42" s="95" t="s">
        <v>239</v>
      </c>
      <c r="H42" s="104">
        <v>481.33476250228676</v>
      </c>
      <c r="I42" s="101">
        <v>3479.2999999999997</v>
      </c>
      <c r="J42" s="125">
        <v>0</v>
      </c>
      <c r="K42" s="125">
        <v>16.747080386709655</v>
      </c>
      <c r="L42" s="32">
        <v>1.1116076026858795E-4</v>
      </c>
      <c r="M42" s="41">
        <v>2.2849098374786657E-3</v>
      </c>
      <c r="N42" s="41">
        <v>2.168852027649937E-4</v>
      </c>
      <c r="O42" s="18"/>
      <c r="P42" s="18"/>
      <c r="Q42" s="18"/>
      <c r="R42" s="18"/>
      <c r="S42" s="18"/>
    </row>
    <row r="43" spans="2:19" x14ac:dyDescent="0.2">
      <c r="B43" s="23" t="s">
        <v>2013</v>
      </c>
      <c r="C43" s="32" t="s">
        <v>2014</v>
      </c>
      <c r="D43" s="32" t="s">
        <v>343</v>
      </c>
      <c r="E43" s="32" t="s">
        <v>1965</v>
      </c>
      <c r="F43" s="88" t="s">
        <v>1986</v>
      </c>
      <c r="G43" s="95" t="s">
        <v>239</v>
      </c>
      <c r="H43" s="104">
        <v>2313.1330833670627</v>
      </c>
      <c r="I43" s="101">
        <v>3419</v>
      </c>
      <c r="J43" s="125">
        <v>0</v>
      </c>
      <c r="K43" s="125">
        <v>79.086020120319873</v>
      </c>
      <c r="L43" s="32">
        <v>7.4099954650972224E-4</v>
      </c>
      <c r="M43" s="41">
        <v>1.0790204692834704E-2</v>
      </c>
      <c r="N43" s="41">
        <v>1.0242136010336525E-3</v>
      </c>
      <c r="O43" s="18"/>
      <c r="P43" s="18"/>
      <c r="Q43" s="18"/>
      <c r="R43" s="18"/>
      <c r="S43" s="18"/>
    </row>
    <row r="44" spans="2:19" x14ac:dyDescent="0.2">
      <c r="B44" s="23" t="s">
        <v>2015</v>
      </c>
      <c r="C44" s="32" t="s">
        <v>2016</v>
      </c>
      <c r="D44" s="32" t="s">
        <v>343</v>
      </c>
      <c r="E44" s="32" t="s">
        <v>1965</v>
      </c>
      <c r="F44" s="88" t="s">
        <v>1986</v>
      </c>
      <c r="G44" s="95" t="s">
        <v>239</v>
      </c>
      <c r="H44" s="104">
        <v>223.69055164539031</v>
      </c>
      <c r="I44" s="101">
        <v>3550.8</v>
      </c>
      <c r="J44" s="125">
        <v>0</v>
      </c>
      <c r="K44" s="125">
        <v>7.9428041078245197</v>
      </c>
      <c r="L44" s="32">
        <v>2.6660839846610898E-5</v>
      </c>
      <c r="M44" s="41">
        <v>1.0836868769995738E-3</v>
      </c>
      <c r="N44" s="41">
        <v>1.0286429871174727E-4</v>
      </c>
      <c r="O44" s="18"/>
      <c r="P44" s="18"/>
      <c r="Q44" s="18"/>
      <c r="R44" s="18"/>
      <c r="S44" s="18"/>
    </row>
    <row r="45" spans="2:19" x14ac:dyDescent="0.2">
      <c r="B45" s="23" t="s">
        <v>2029</v>
      </c>
      <c r="C45" s="32" t="s">
        <v>2030</v>
      </c>
      <c r="D45" s="32" t="s">
        <v>343</v>
      </c>
      <c r="E45" s="32" t="s">
        <v>1965</v>
      </c>
      <c r="F45" s="88" t="s">
        <v>1986</v>
      </c>
      <c r="G45" s="95" t="s">
        <v>239</v>
      </c>
      <c r="H45" s="104">
        <v>21873.648026916529</v>
      </c>
      <c r="I45" s="101">
        <v>363.3</v>
      </c>
      <c r="J45" s="125">
        <v>0</v>
      </c>
      <c r="K45" s="125">
        <v>79.466963301330267</v>
      </c>
      <c r="L45" s="32">
        <v>6.9407725617677077E-5</v>
      </c>
      <c r="M45" s="41">
        <v>1.084217917445849E-2</v>
      </c>
      <c r="N45" s="41">
        <v>1.0291470543370084E-3</v>
      </c>
      <c r="O45" s="18"/>
      <c r="P45" s="18"/>
      <c r="Q45" s="18"/>
      <c r="R45" s="18"/>
      <c r="S45" s="18"/>
    </row>
    <row r="46" spans="2:19" x14ac:dyDescent="0.2">
      <c r="B46" s="23" t="s">
        <v>2031</v>
      </c>
      <c r="C46" s="32" t="s">
        <v>2032</v>
      </c>
      <c r="D46" s="32" t="s">
        <v>343</v>
      </c>
      <c r="E46" s="32" t="s">
        <v>1965</v>
      </c>
      <c r="F46" s="88" t="s">
        <v>1986</v>
      </c>
      <c r="G46" s="95" t="s">
        <v>239</v>
      </c>
      <c r="H46" s="104">
        <v>219.48010331670693</v>
      </c>
      <c r="I46" s="101">
        <v>3476.4</v>
      </c>
      <c r="J46" s="125">
        <v>0</v>
      </c>
      <c r="K46" s="125">
        <v>7.6300063117020001</v>
      </c>
      <c r="L46" s="32">
        <v>7.3305374561532971E-5</v>
      </c>
      <c r="M46" s="41">
        <v>1.0410099001774418E-3</v>
      </c>
      <c r="N46" s="41">
        <v>9.8813370915979711E-5</v>
      </c>
      <c r="O46" s="18"/>
      <c r="P46" s="18"/>
      <c r="Q46" s="18"/>
      <c r="R46" s="18"/>
      <c r="S46" s="18"/>
    </row>
    <row r="47" spans="2:19" x14ac:dyDescent="0.2">
      <c r="B47" s="23" t="s">
        <v>1993</v>
      </c>
      <c r="C47" s="32" t="s">
        <v>1994</v>
      </c>
      <c r="D47" s="32" t="s">
        <v>343</v>
      </c>
      <c r="E47" s="32" t="s">
        <v>1956</v>
      </c>
      <c r="F47" s="88" t="s">
        <v>1986</v>
      </c>
      <c r="G47" s="95" t="s">
        <v>239</v>
      </c>
      <c r="H47" s="104">
        <v>4766.4053198316824</v>
      </c>
      <c r="I47" s="101">
        <v>3438.4</v>
      </c>
      <c r="J47" s="125">
        <v>0</v>
      </c>
      <c r="K47" s="125">
        <v>163.88808051038268</v>
      </c>
      <c r="L47" s="32">
        <v>1.7533230923221876E-4</v>
      </c>
      <c r="M47" s="41">
        <v>2.2360284823188935E-2</v>
      </c>
      <c r="N47" s="41">
        <v>2.1224535113874596E-3</v>
      </c>
      <c r="O47" s="18"/>
      <c r="P47" s="18"/>
      <c r="Q47" s="18"/>
      <c r="R47" s="18"/>
      <c r="S47" s="18"/>
    </row>
    <row r="48" spans="2:19" x14ac:dyDescent="0.2">
      <c r="B48" s="23" t="s">
        <v>1995</v>
      </c>
      <c r="C48" s="32" t="s">
        <v>1996</v>
      </c>
      <c r="D48" s="32" t="s">
        <v>343</v>
      </c>
      <c r="E48" s="32" t="s">
        <v>1956</v>
      </c>
      <c r="F48" s="88" t="s">
        <v>1986</v>
      </c>
      <c r="G48" s="95" t="s">
        <v>239</v>
      </c>
      <c r="H48" s="104">
        <v>1584.8966243891098</v>
      </c>
      <c r="I48" s="101">
        <v>3201.8999999999996</v>
      </c>
      <c r="J48" s="125">
        <v>0</v>
      </c>
      <c r="K48" s="125">
        <v>50.746805006250092</v>
      </c>
      <c r="L48" s="32">
        <v>2.7763339742775759E-4</v>
      </c>
      <c r="M48" s="41">
        <v>6.9237067776548615E-3</v>
      </c>
      <c r="N48" s="41">
        <v>6.5720297743304581E-4</v>
      </c>
      <c r="O48" s="18"/>
      <c r="P48" s="18"/>
      <c r="Q48" s="18"/>
      <c r="R48" s="18"/>
      <c r="S48" s="18"/>
    </row>
    <row r="49" spans="2:19" x14ac:dyDescent="0.2">
      <c r="B49" s="23" t="s">
        <v>1997</v>
      </c>
      <c r="C49" s="32" t="s">
        <v>1998</v>
      </c>
      <c r="D49" s="32" t="s">
        <v>343</v>
      </c>
      <c r="E49" s="32" t="s">
        <v>1956</v>
      </c>
      <c r="F49" s="88" t="s">
        <v>1986</v>
      </c>
      <c r="G49" s="95" t="s">
        <v>239</v>
      </c>
      <c r="H49" s="104">
        <v>4780.5799367150985</v>
      </c>
      <c r="I49" s="101">
        <v>3333.4000000000005</v>
      </c>
      <c r="J49" s="125">
        <v>0</v>
      </c>
      <c r="K49" s="125">
        <v>159.3558516037512</v>
      </c>
      <c r="L49" s="32">
        <v>1.257292281578765E-4</v>
      </c>
      <c r="M49" s="41">
        <v>2.1741924238815935E-2</v>
      </c>
      <c r="N49" s="41">
        <v>2.0637583022707581E-3</v>
      </c>
      <c r="O49" s="18"/>
      <c r="P49" s="18"/>
      <c r="Q49" s="18"/>
      <c r="R49" s="18"/>
      <c r="S49" s="18"/>
    </row>
    <row r="50" spans="2:19" x14ac:dyDescent="0.2">
      <c r="B50" s="23" t="s">
        <v>1999</v>
      </c>
      <c r="C50" s="32" t="s">
        <v>2000</v>
      </c>
      <c r="D50" s="32" t="s">
        <v>343</v>
      </c>
      <c r="E50" s="32" t="s">
        <v>1956</v>
      </c>
      <c r="F50" s="88" t="s">
        <v>1986</v>
      </c>
      <c r="G50" s="95" t="s">
        <v>239</v>
      </c>
      <c r="H50" s="104">
        <v>2896.6139933109898</v>
      </c>
      <c r="I50" s="101">
        <v>3421.3</v>
      </c>
      <c r="J50" s="125">
        <v>0</v>
      </c>
      <c r="K50" s="125">
        <v>99.101854539729146</v>
      </c>
      <c r="L50" s="32">
        <v>7.2052672704715564E-4</v>
      </c>
      <c r="M50" s="41">
        <v>1.3521091266147315E-2</v>
      </c>
      <c r="N50" s="41">
        <v>1.2834312202438171E-3</v>
      </c>
      <c r="O50" s="18"/>
      <c r="P50" s="18"/>
      <c r="Q50" s="18"/>
      <c r="R50" s="18"/>
      <c r="S50" s="18"/>
    </row>
    <row r="51" spans="2:19" x14ac:dyDescent="0.2">
      <c r="B51" s="23" t="s">
        <v>2001</v>
      </c>
      <c r="C51" s="32" t="s">
        <v>2002</v>
      </c>
      <c r="D51" s="32" t="s">
        <v>343</v>
      </c>
      <c r="E51" s="32" t="s">
        <v>1956</v>
      </c>
      <c r="F51" s="88" t="s">
        <v>1986</v>
      </c>
      <c r="G51" s="95" t="s">
        <v>239</v>
      </c>
      <c r="H51" s="104">
        <v>533.07295286148269</v>
      </c>
      <c r="I51" s="101">
        <v>3466.1000000000004</v>
      </c>
      <c r="J51" s="125">
        <v>0</v>
      </c>
      <c r="K51" s="125">
        <v>18.476841612421971</v>
      </c>
      <c r="L51" s="32">
        <v>1.758748420432747E-4</v>
      </c>
      <c r="M51" s="41">
        <v>2.5209120748749692E-3</v>
      </c>
      <c r="N51" s="41">
        <v>2.3928669636929761E-4</v>
      </c>
      <c r="O51" s="18"/>
      <c r="P51" s="18"/>
      <c r="Q51" s="18"/>
      <c r="R51" s="18"/>
      <c r="S51" s="18"/>
    </row>
    <row r="52" spans="2:19" x14ac:dyDescent="0.2">
      <c r="B52" s="23" t="s">
        <v>2003</v>
      </c>
      <c r="C52" s="32" t="s">
        <v>2004</v>
      </c>
      <c r="D52" s="32" t="s">
        <v>343</v>
      </c>
      <c r="E52" s="32" t="s">
        <v>1956</v>
      </c>
      <c r="F52" s="88" t="s">
        <v>1986</v>
      </c>
      <c r="G52" s="95" t="s">
        <v>239</v>
      </c>
      <c r="H52" s="104">
        <v>540.98389880493721</v>
      </c>
      <c r="I52" s="101">
        <v>3553.4</v>
      </c>
      <c r="J52" s="125">
        <v>0</v>
      </c>
      <c r="K52" s="125">
        <v>19.223321860134639</v>
      </c>
      <c r="L52" s="32">
        <v>6.5782923850404599E-5</v>
      </c>
      <c r="M52" s="41">
        <v>2.6227590847475537E-3</v>
      </c>
      <c r="N52" s="41">
        <v>2.4895408412565589E-4</v>
      </c>
      <c r="O52" s="18"/>
      <c r="P52" s="18"/>
      <c r="Q52" s="18"/>
      <c r="R52" s="18"/>
      <c r="S52" s="18"/>
    </row>
    <row r="53" spans="2:19" x14ac:dyDescent="0.2">
      <c r="B53" s="23" t="s">
        <v>2027</v>
      </c>
      <c r="C53" s="32" t="s">
        <v>2028</v>
      </c>
      <c r="D53" s="32" t="s">
        <v>343</v>
      </c>
      <c r="E53" s="32" t="s">
        <v>1956</v>
      </c>
      <c r="F53" s="88" t="s">
        <v>1986</v>
      </c>
      <c r="G53" s="95" t="s">
        <v>239</v>
      </c>
      <c r="H53" s="104">
        <v>814.15476692489881</v>
      </c>
      <c r="I53" s="101">
        <v>3649.4</v>
      </c>
      <c r="J53" s="125">
        <v>0</v>
      </c>
      <c r="K53" s="125">
        <v>29.7117640507375</v>
      </c>
      <c r="L53" s="32">
        <v>4.4968844388653969E-5</v>
      </c>
      <c r="M53" s="41">
        <v>4.0537634262656913E-3</v>
      </c>
      <c r="N53" s="41">
        <v>3.8478599384784659E-4</v>
      </c>
      <c r="O53" s="18"/>
      <c r="P53" s="18"/>
      <c r="Q53" s="18"/>
      <c r="R53" s="18"/>
      <c r="S53" s="18"/>
    </row>
    <row r="54" spans="2:19" x14ac:dyDescent="0.2">
      <c r="B54" s="23" t="s">
        <v>1984</v>
      </c>
      <c r="C54" s="32" t="s">
        <v>1985</v>
      </c>
      <c r="D54" s="32" t="s">
        <v>343</v>
      </c>
      <c r="E54" s="32" t="s">
        <v>1942</v>
      </c>
      <c r="F54" s="88" t="s">
        <v>1986</v>
      </c>
      <c r="G54" s="95" t="s">
        <v>239</v>
      </c>
      <c r="H54" s="104">
        <v>80988.401491133191</v>
      </c>
      <c r="I54" s="101">
        <v>344.21</v>
      </c>
      <c r="J54" s="125">
        <v>0</v>
      </c>
      <c r="K54" s="125">
        <v>278.77017676278615</v>
      </c>
      <c r="L54" s="32">
        <v>2.1467674639821343E-4</v>
      </c>
      <c r="M54" s="41">
        <v>3.803437402655848E-2</v>
      </c>
      <c r="N54" s="41">
        <v>3.6102487667051186E-3</v>
      </c>
      <c r="O54" s="18"/>
      <c r="P54" s="18"/>
      <c r="Q54" s="18"/>
      <c r="R54" s="18"/>
      <c r="S54" s="18"/>
    </row>
    <row r="55" spans="2:19" x14ac:dyDescent="0.2">
      <c r="B55" s="23" t="s">
        <v>1987</v>
      </c>
      <c r="C55" s="32" t="s">
        <v>1988</v>
      </c>
      <c r="D55" s="32" t="s">
        <v>343</v>
      </c>
      <c r="E55" s="32" t="s">
        <v>1942</v>
      </c>
      <c r="F55" s="88" t="s">
        <v>1986</v>
      </c>
      <c r="G55" s="95" t="s">
        <v>239</v>
      </c>
      <c r="H55" s="104">
        <v>6503.2782779409536</v>
      </c>
      <c r="I55" s="101">
        <v>321.24</v>
      </c>
      <c r="J55" s="125">
        <v>0</v>
      </c>
      <c r="K55" s="125">
        <v>20.891131136253019</v>
      </c>
      <c r="L55" s="32">
        <v>1.4098793775344203E-4</v>
      </c>
      <c r="M55" s="41">
        <v>2.8503088267948463E-3</v>
      </c>
      <c r="N55" s="41">
        <v>2.7055326109690471E-4</v>
      </c>
      <c r="O55" s="18"/>
      <c r="P55" s="18"/>
      <c r="Q55" s="18"/>
      <c r="R55" s="18"/>
      <c r="S55" s="18"/>
    </row>
    <row r="56" spans="2:19" x14ac:dyDescent="0.2">
      <c r="B56" s="23" t="s">
        <v>1989</v>
      </c>
      <c r="C56" s="32" t="s">
        <v>1990</v>
      </c>
      <c r="D56" s="32" t="s">
        <v>343</v>
      </c>
      <c r="E56" s="32" t="s">
        <v>1942</v>
      </c>
      <c r="F56" s="88" t="s">
        <v>1986</v>
      </c>
      <c r="G56" s="95" t="s">
        <v>239</v>
      </c>
      <c r="H56" s="104">
        <v>65671.657706315877</v>
      </c>
      <c r="I56" s="101">
        <v>334.3</v>
      </c>
      <c r="J56" s="125">
        <v>0</v>
      </c>
      <c r="K56" s="125">
        <v>219.54035171219721</v>
      </c>
      <c r="L56" s="32">
        <v>1.6884672888717479E-4</v>
      </c>
      <c r="M56" s="41">
        <v>2.9953275303366611E-2</v>
      </c>
      <c r="N56" s="41">
        <v>2.8431853551013487E-3</v>
      </c>
      <c r="O56" s="18"/>
      <c r="P56" s="18"/>
      <c r="Q56" s="18"/>
      <c r="R56" s="18"/>
      <c r="S56" s="18"/>
    </row>
    <row r="57" spans="2:19" x14ac:dyDescent="0.2">
      <c r="B57" s="23" t="s">
        <v>1991</v>
      </c>
      <c r="C57" s="32" t="s">
        <v>1992</v>
      </c>
      <c r="D57" s="32" t="s">
        <v>343</v>
      </c>
      <c r="E57" s="32" t="s">
        <v>1942</v>
      </c>
      <c r="F57" s="88" t="s">
        <v>1986</v>
      </c>
      <c r="G57" s="95" t="s">
        <v>239</v>
      </c>
      <c r="H57" s="104">
        <v>524.14546042911093</v>
      </c>
      <c r="I57" s="101">
        <v>3554.7</v>
      </c>
      <c r="J57" s="125">
        <v>0</v>
      </c>
      <c r="K57" s="125">
        <v>18.631798675163729</v>
      </c>
      <c r="L57" s="32">
        <v>5.7166007360056142E-5</v>
      </c>
      <c r="M57" s="41">
        <v>2.5420538445965991E-3</v>
      </c>
      <c r="N57" s="41">
        <v>2.4129348759478698E-4</v>
      </c>
      <c r="O57" s="18"/>
      <c r="P57" s="18"/>
      <c r="Q57" s="18"/>
      <c r="R57" s="18"/>
      <c r="S57" s="18"/>
    </row>
    <row r="58" spans="2:19" x14ac:dyDescent="0.2">
      <c r="B58" s="23" t="s">
        <v>2025</v>
      </c>
      <c r="C58" s="32" t="s">
        <v>2026</v>
      </c>
      <c r="D58" s="32" t="s">
        <v>343</v>
      </c>
      <c r="E58" s="32" t="s">
        <v>1942</v>
      </c>
      <c r="F58" s="88" t="s">
        <v>1986</v>
      </c>
      <c r="G58" s="95" t="s">
        <v>239</v>
      </c>
      <c r="H58" s="104">
        <v>24227.098753108388</v>
      </c>
      <c r="I58" s="101">
        <v>366.44</v>
      </c>
      <c r="J58" s="125">
        <v>0</v>
      </c>
      <c r="K58" s="125">
        <v>88.777780669716137</v>
      </c>
      <c r="L58" s="32">
        <v>9.9850803687745845E-5</v>
      </c>
      <c r="M58" s="41">
        <v>1.2112512731636329E-2</v>
      </c>
      <c r="N58" s="41">
        <v>1.1497279834434787E-3</v>
      </c>
      <c r="O58" s="18"/>
      <c r="P58" s="18"/>
      <c r="Q58" s="18"/>
      <c r="R58" s="18"/>
      <c r="S58" s="18"/>
    </row>
    <row r="59" spans="2:19" s="159" customFormat="1" x14ac:dyDescent="0.2">
      <c r="B59" s="133" t="s">
        <v>2035</v>
      </c>
      <c r="C59" s="166" t="s">
        <v>233</v>
      </c>
      <c r="D59" s="166" t="s">
        <v>233</v>
      </c>
      <c r="E59" s="166" t="s">
        <v>233</v>
      </c>
      <c r="F59" s="166" t="s">
        <v>233</v>
      </c>
      <c r="G59" s="167" t="s">
        <v>233</v>
      </c>
      <c r="H59" s="177" t="s">
        <v>233</v>
      </c>
      <c r="I59" s="163" t="s">
        <v>233</v>
      </c>
      <c r="J59" s="168" t="s">
        <v>233</v>
      </c>
      <c r="K59" s="168">
        <v>0</v>
      </c>
      <c r="L59" s="166" t="s">
        <v>233</v>
      </c>
      <c r="M59" s="162">
        <v>0</v>
      </c>
      <c r="N59" s="162">
        <v>0</v>
      </c>
    </row>
    <row r="60" spans="2:19" s="159" customFormat="1" x14ac:dyDescent="0.2">
      <c r="B60" s="133" t="s">
        <v>2036</v>
      </c>
      <c r="C60" s="166" t="s">
        <v>233</v>
      </c>
      <c r="D60" s="166" t="s">
        <v>233</v>
      </c>
      <c r="E60" s="166" t="s">
        <v>233</v>
      </c>
      <c r="F60" s="166" t="s">
        <v>233</v>
      </c>
      <c r="G60" s="167" t="s">
        <v>233</v>
      </c>
      <c r="H60" s="177" t="s">
        <v>233</v>
      </c>
      <c r="I60" s="163" t="s">
        <v>233</v>
      </c>
      <c r="J60" s="168" t="s">
        <v>233</v>
      </c>
      <c r="K60" s="168">
        <v>0</v>
      </c>
      <c r="L60" s="166" t="s">
        <v>233</v>
      </c>
      <c r="M60" s="162">
        <v>0</v>
      </c>
      <c r="N60" s="162">
        <v>0</v>
      </c>
    </row>
    <row r="61" spans="2:19" s="159" customFormat="1" x14ac:dyDescent="0.2">
      <c r="B61" s="133" t="s">
        <v>152</v>
      </c>
      <c r="C61" s="166" t="s">
        <v>233</v>
      </c>
      <c r="D61" s="166" t="s">
        <v>233</v>
      </c>
      <c r="E61" s="166" t="s">
        <v>233</v>
      </c>
      <c r="F61" s="166" t="s">
        <v>233</v>
      </c>
      <c r="G61" s="167" t="s">
        <v>233</v>
      </c>
      <c r="H61" s="177" t="s">
        <v>233</v>
      </c>
      <c r="I61" s="163" t="s">
        <v>233</v>
      </c>
      <c r="J61" s="168" t="s">
        <v>233</v>
      </c>
      <c r="K61" s="168">
        <v>0</v>
      </c>
      <c r="L61" s="166" t="s">
        <v>233</v>
      </c>
      <c r="M61" s="162">
        <v>0</v>
      </c>
      <c r="N61" s="162">
        <v>0</v>
      </c>
    </row>
    <row r="62" spans="2:19" s="159" customFormat="1" x14ac:dyDescent="0.2">
      <c r="B62" s="133" t="s">
        <v>449</v>
      </c>
      <c r="C62" s="166" t="s">
        <v>233</v>
      </c>
      <c r="D62" s="166" t="s">
        <v>233</v>
      </c>
      <c r="E62" s="166" t="s">
        <v>233</v>
      </c>
      <c r="F62" s="166" t="s">
        <v>233</v>
      </c>
      <c r="G62" s="167" t="s">
        <v>233</v>
      </c>
      <c r="H62" s="177" t="s">
        <v>233</v>
      </c>
      <c r="I62" s="163" t="s">
        <v>233</v>
      </c>
      <c r="J62" s="168" t="s">
        <v>233</v>
      </c>
      <c r="K62" s="168">
        <v>4707.6366143224732</v>
      </c>
      <c r="L62" s="166" t="s">
        <v>233</v>
      </c>
      <c r="M62" s="162">
        <v>0.64229256461182738</v>
      </c>
      <c r="N62" s="162">
        <v>6.0966849030682897E-2</v>
      </c>
    </row>
    <row r="63" spans="2:19" s="159" customFormat="1" x14ac:dyDescent="0.2">
      <c r="B63" s="133" t="s">
        <v>2037</v>
      </c>
      <c r="C63" s="166" t="s">
        <v>233</v>
      </c>
      <c r="D63" s="166" t="s">
        <v>233</v>
      </c>
      <c r="E63" s="166" t="s">
        <v>233</v>
      </c>
      <c r="F63" s="166" t="s">
        <v>233</v>
      </c>
      <c r="G63" s="167" t="s">
        <v>233</v>
      </c>
      <c r="H63" s="177" t="s">
        <v>233</v>
      </c>
      <c r="I63" s="163" t="s">
        <v>233</v>
      </c>
      <c r="J63" s="168" t="s">
        <v>233</v>
      </c>
      <c r="K63" s="168">
        <v>2706.7479662750784</v>
      </c>
      <c r="L63" s="166" t="s">
        <v>233</v>
      </c>
      <c r="M63" s="162">
        <v>0.36929870239503987</v>
      </c>
      <c r="N63" s="162">
        <v>3.5054085126693821E-2</v>
      </c>
    </row>
    <row r="64" spans="2:19" x14ac:dyDescent="0.2">
      <c r="B64" s="23" t="s">
        <v>2074</v>
      </c>
      <c r="C64" s="32" t="s">
        <v>2075</v>
      </c>
      <c r="D64" s="32" t="s">
        <v>1811</v>
      </c>
      <c r="E64" s="32" t="s">
        <v>233</v>
      </c>
      <c r="F64" s="88" t="s">
        <v>1943</v>
      </c>
      <c r="G64" s="95" t="s">
        <v>136</v>
      </c>
      <c r="H64" s="104">
        <v>28557.172443761974</v>
      </c>
      <c r="I64" s="101">
        <v>415.62</v>
      </c>
      <c r="J64" s="125">
        <v>0</v>
      </c>
      <c r="K64" s="125">
        <v>484.03878527353339</v>
      </c>
      <c r="L64" s="32">
        <v>1.9842672083512718E-5</v>
      </c>
      <c r="M64" s="41">
        <v>6.6040465361975609E-2</v>
      </c>
      <c r="N64" s="41">
        <v>6.2686060893027947E-3</v>
      </c>
      <c r="O64" s="18"/>
      <c r="P64" s="18"/>
      <c r="Q64" s="18"/>
      <c r="R64" s="18"/>
      <c r="S64" s="18"/>
    </row>
    <row r="65" spans="2:19" x14ac:dyDescent="0.2">
      <c r="B65" s="23" t="s">
        <v>2052</v>
      </c>
      <c r="C65" s="32" t="s">
        <v>2053</v>
      </c>
      <c r="D65" s="32" t="s">
        <v>1828</v>
      </c>
      <c r="E65" s="32" t="s">
        <v>233</v>
      </c>
      <c r="F65" s="88" t="s">
        <v>1943</v>
      </c>
      <c r="G65" s="95" t="s">
        <v>136</v>
      </c>
      <c r="H65" s="104">
        <v>103.25674196802613</v>
      </c>
      <c r="I65" s="101">
        <v>11180</v>
      </c>
      <c r="J65" s="125">
        <v>0</v>
      </c>
      <c r="K65" s="125">
        <v>47.079163918873043</v>
      </c>
      <c r="L65" s="32">
        <v>3.2017754249261875E-6</v>
      </c>
      <c r="M65" s="41">
        <v>6.4233073643016388E-3</v>
      </c>
      <c r="N65" s="41">
        <v>6.0970472325757403E-4</v>
      </c>
      <c r="O65" s="18"/>
      <c r="P65" s="18"/>
      <c r="Q65" s="18"/>
      <c r="R65" s="18"/>
      <c r="S65" s="18"/>
    </row>
    <row r="66" spans="2:19" x14ac:dyDescent="0.2">
      <c r="B66" s="23" t="s">
        <v>2048</v>
      </c>
      <c r="C66" s="32" t="s">
        <v>2049</v>
      </c>
      <c r="D66" s="32" t="s">
        <v>1778</v>
      </c>
      <c r="E66" s="32" t="s">
        <v>233</v>
      </c>
      <c r="F66" s="88" t="s">
        <v>1943</v>
      </c>
      <c r="G66" s="95" t="s">
        <v>135</v>
      </c>
      <c r="H66" s="104">
        <v>0.17926254820502999</v>
      </c>
      <c r="I66" s="101">
        <v>8015.0000000000009</v>
      </c>
      <c r="J66" s="125">
        <v>0</v>
      </c>
      <c r="K66" s="125">
        <v>5.2184188242715611E-2</v>
      </c>
      <c r="L66" s="32">
        <v>2.4310247317249232E-8</v>
      </c>
      <c r="M66" s="41">
        <v>7.1198180413132952E-6</v>
      </c>
      <c r="N66" s="41">
        <v>6.7581799255766573E-7</v>
      </c>
      <c r="O66" s="18"/>
      <c r="P66" s="18"/>
      <c r="Q66" s="18"/>
      <c r="R66" s="18"/>
      <c r="S66" s="18"/>
    </row>
    <row r="67" spans="2:19" x14ac:dyDescent="0.2">
      <c r="B67" s="23" t="s">
        <v>2040</v>
      </c>
      <c r="C67" s="32" t="s">
        <v>2041</v>
      </c>
      <c r="D67" s="32" t="s">
        <v>1755</v>
      </c>
      <c r="E67" s="32" t="s">
        <v>233</v>
      </c>
      <c r="F67" s="88" t="s">
        <v>1943</v>
      </c>
      <c r="G67" s="95" t="s">
        <v>135</v>
      </c>
      <c r="H67" s="104">
        <v>160.92627503398595</v>
      </c>
      <c r="I67" s="101">
        <v>50972</v>
      </c>
      <c r="J67" s="125">
        <v>0</v>
      </c>
      <c r="K67" s="125">
        <v>297.92330218480021</v>
      </c>
      <c r="L67" s="32">
        <v>1.5804447624960305E-5</v>
      </c>
      <c r="M67" s="41">
        <v>4.0647555768371382E-2</v>
      </c>
      <c r="N67" s="41">
        <v>3.8582937628964236E-3</v>
      </c>
      <c r="O67" s="18"/>
      <c r="P67" s="18"/>
      <c r="Q67" s="18"/>
      <c r="R67" s="18"/>
      <c r="S67" s="18"/>
    </row>
    <row r="68" spans="2:19" x14ac:dyDescent="0.2">
      <c r="B68" s="23" t="s">
        <v>2068</v>
      </c>
      <c r="C68" s="32" t="s">
        <v>2069</v>
      </c>
      <c r="D68" s="32" t="s">
        <v>1755</v>
      </c>
      <c r="E68" s="32" t="s">
        <v>233</v>
      </c>
      <c r="F68" s="88" t="s">
        <v>1943</v>
      </c>
      <c r="G68" s="95" t="s">
        <v>135</v>
      </c>
      <c r="H68" s="104">
        <v>1127.035418848583</v>
      </c>
      <c r="I68" s="101">
        <v>4512.5</v>
      </c>
      <c r="J68" s="125">
        <v>0</v>
      </c>
      <c r="K68" s="125">
        <v>184.71434293676967</v>
      </c>
      <c r="L68" s="32">
        <v>6.7431215222999929E-5</v>
      </c>
      <c r="M68" s="41">
        <v>2.5201743202628489E-2</v>
      </c>
      <c r="N68" s="41">
        <v>2.3921666819750023E-3</v>
      </c>
      <c r="O68" s="18"/>
      <c r="P68" s="18"/>
      <c r="Q68" s="18"/>
      <c r="R68" s="18"/>
      <c r="S68" s="18"/>
    </row>
    <row r="69" spans="2:19" x14ac:dyDescent="0.2">
      <c r="B69" s="23" t="s">
        <v>2054</v>
      </c>
      <c r="C69" s="32" t="s">
        <v>2055</v>
      </c>
      <c r="D69" s="32" t="s">
        <v>217</v>
      </c>
      <c r="E69" s="32" t="s">
        <v>233</v>
      </c>
      <c r="F69" s="88" t="s">
        <v>1943</v>
      </c>
      <c r="G69" s="95" t="s">
        <v>136</v>
      </c>
      <c r="H69" s="104">
        <v>1046.4920840535428</v>
      </c>
      <c r="I69" s="101">
        <v>3119</v>
      </c>
      <c r="J69" s="125">
        <v>0</v>
      </c>
      <c r="K69" s="125">
        <v>133.11280729128859</v>
      </c>
      <c r="L69" s="32">
        <v>2.0198274323852929E-5</v>
      </c>
      <c r="M69" s="41">
        <v>1.8161420131215154E-2</v>
      </c>
      <c r="N69" s="41">
        <v>1.7238944062691554E-3</v>
      </c>
      <c r="O69" s="18"/>
      <c r="P69" s="18"/>
      <c r="Q69" s="18"/>
      <c r="R69" s="18"/>
      <c r="S69" s="18"/>
    </row>
    <row r="70" spans="2:19" x14ac:dyDescent="0.2">
      <c r="B70" s="23" t="s">
        <v>2062</v>
      </c>
      <c r="C70" s="32" t="s">
        <v>2063</v>
      </c>
      <c r="D70" s="32" t="s">
        <v>1755</v>
      </c>
      <c r="E70" s="32" t="s">
        <v>233</v>
      </c>
      <c r="F70" s="88" t="s">
        <v>1943</v>
      </c>
      <c r="G70" s="95" t="s">
        <v>135</v>
      </c>
      <c r="H70" s="104">
        <v>494.14157094912559</v>
      </c>
      <c r="I70" s="101">
        <v>3870.0000000000005</v>
      </c>
      <c r="J70" s="125">
        <v>0</v>
      </c>
      <c r="K70" s="125">
        <v>69.455748582799785</v>
      </c>
      <c r="L70" s="32">
        <v>3.3461058657097128E-5</v>
      </c>
      <c r="M70" s="41">
        <v>9.4762859878685032E-3</v>
      </c>
      <c r="N70" s="41">
        <v>8.9949553992286092E-4</v>
      </c>
      <c r="O70" s="18"/>
      <c r="P70" s="18"/>
      <c r="Q70" s="18"/>
      <c r="R70" s="18"/>
      <c r="S70" s="18"/>
    </row>
    <row r="71" spans="2:19" x14ac:dyDescent="0.2">
      <c r="B71" s="23" t="s">
        <v>2064</v>
      </c>
      <c r="C71" s="32" t="s">
        <v>2065</v>
      </c>
      <c r="D71" s="32" t="s">
        <v>1755</v>
      </c>
      <c r="E71" s="32" t="s">
        <v>233</v>
      </c>
      <c r="F71" s="88" t="s">
        <v>1943</v>
      </c>
      <c r="G71" s="95" t="s">
        <v>2</v>
      </c>
      <c r="H71" s="104">
        <v>851.09690905554146</v>
      </c>
      <c r="I71" s="101">
        <v>719</v>
      </c>
      <c r="J71" s="125">
        <v>0</v>
      </c>
      <c r="K71" s="125">
        <v>28.960609855069361</v>
      </c>
      <c r="L71" s="32">
        <v>9.622600248285487E-7</v>
      </c>
      <c r="M71" s="41">
        <v>3.9512787201847694E-3</v>
      </c>
      <c r="N71" s="41">
        <v>3.7505807553173533E-4</v>
      </c>
      <c r="O71" s="18"/>
      <c r="P71" s="18"/>
      <c r="Q71" s="18"/>
      <c r="R71" s="18"/>
      <c r="S71" s="18"/>
    </row>
    <row r="72" spans="2:19" x14ac:dyDescent="0.2">
      <c r="B72" s="23" t="s">
        <v>2050</v>
      </c>
      <c r="C72" s="32" t="s">
        <v>2051</v>
      </c>
      <c r="D72" s="32" t="s">
        <v>1778</v>
      </c>
      <c r="E72" s="32" t="s">
        <v>233</v>
      </c>
      <c r="F72" s="88" t="s">
        <v>1943</v>
      </c>
      <c r="G72" s="95" t="s">
        <v>135</v>
      </c>
      <c r="H72" s="104">
        <v>1.344469111537725</v>
      </c>
      <c r="I72" s="101">
        <v>1418</v>
      </c>
      <c r="J72" s="125">
        <v>0</v>
      </c>
      <c r="K72" s="125">
        <v>6.924252550982915E-2</v>
      </c>
      <c r="L72" s="32">
        <v>4.0836086507759737E-9</v>
      </c>
      <c r="M72" s="41">
        <v>9.4471946187606869E-6</v>
      </c>
      <c r="N72" s="41">
        <v>8.9673416729267337E-7</v>
      </c>
      <c r="O72" s="18"/>
      <c r="P72" s="18"/>
      <c r="Q72" s="18"/>
      <c r="R72" s="18"/>
      <c r="S72" s="18"/>
    </row>
    <row r="73" spans="2:19" x14ac:dyDescent="0.2">
      <c r="B73" s="23" t="s">
        <v>2060</v>
      </c>
      <c r="C73" s="32" t="s">
        <v>2061</v>
      </c>
      <c r="D73" s="32" t="s">
        <v>1778</v>
      </c>
      <c r="E73" s="32" t="s">
        <v>233</v>
      </c>
      <c r="F73" s="88" t="s">
        <v>1943</v>
      </c>
      <c r="G73" s="95" t="s">
        <v>135</v>
      </c>
      <c r="H73" s="104">
        <v>35.61638019580176</v>
      </c>
      <c r="I73" s="101">
        <v>3079</v>
      </c>
      <c r="J73" s="125">
        <v>0</v>
      </c>
      <c r="K73" s="125">
        <v>3.9829541506464281</v>
      </c>
      <c r="L73" s="32">
        <v>1.9299711355892535E-6</v>
      </c>
      <c r="M73" s="41">
        <v>5.4341956394147008E-4</v>
      </c>
      <c r="N73" s="41">
        <v>5.1581756259566485E-5</v>
      </c>
      <c r="O73" s="18"/>
      <c r="P73" s="18"/>
      <c r="Q73" s="18"/>
      <c r="R73" s="18"/>
      <c r="S73" s="18"/>
    </row>
    <row r="74" spans="2:19" x14ac:dyDescent="0.2">
      <c r="B74" s="23" t="s">
        <v>2070</v>
      </c>
      <c r="C74" s="32" t="s">
        <v>2071</v>
      </c>
      <c r="D74" s="32" t="s">
        <v>1778</v>
      </c>
      <c r="E74" s="32" t="s">
        <v>233</v>
      </c>
      <c r="F74" s="88" t="s">
        <v>1943</v>
      </c>
      <c r="G74" s="95" t="s">
        <v>135</v>
      </c>
      <c r="H74" s="104">
        <v>1549.5663134657179</v>
      </c>
      <c r="I74" s="101">
        <v>5171</v>
      </c>
      <c r="J74" s="125">
        <v>0</v>
      </c>
      <c r="K74" s="125">
        <v>291.02516501895116</v>
      </c>
      <c r="L74" s="32">
        <v>1.3514827081147078E-6</v>
      </c>
      <c r="M74" s="41">
        <v>3.9706399393255758E-2</v>
      </c>
      <c r="N74" s="41">
        <v>3.7689585567966663E-3</v>
      </c>
      <c r="O74" s="18"/>
      <c r="P74" s="18"/>
      <c r="Q74" s="18"/>
      <c r="R74" s="18"/>
      <c r="S74" s="18"/>
    </row>
    <row r="75" spans="2:19" x14ac:dyDescent="0.2">
      <c r="B75" s="23" t="s">
        <v>2038</v>
      </c>
      <c r="C75" s="32" t="s">
        <v>2039</v>
      </c>
      <c r="D75" s="32" t="s">
        <v>1778</v>
      </c>
      <c r="E75" s="32" t="s">
        <v>233</v>
      </c>
      <c r="F75" s="88" t="s">
        <v>1943</v>
      </c>
      <c r="G75" s="95" t="s">
        <v>135</v>
      </c>
      <c r="H75" s="104">
        <v>60.729114153106892</v>
      </c>
      <c r="I75" s="101">
        <v>28248</v>
      </c>
      <c r="J75" s="125">
        <v>0.27198676150000001</v>
      </c>
      <c r="K75" s="125">
        <v>62.578075680474988</v>
      </c>
      <c r="L75" s="32">
        <v>6.4355459337572799E-8</v>
      </c>
      <c r="M75" s="41">
        <v>8.5379216813381807E-3</v>
      </c>
      <c r="N75" s="41">
        <v>8.1042535888069017E-4</v>
      </c>
      <c r="O75" s="18"/>
      <c r="P75" s="18"/>
      <c r="Q75" s="18"/>
      <c r="R75" s="18"/>
      <c r="S75" s="18"/>
    </row>
    <row r="76" spans="2:19" x14ac:dyDescent="0.2">
      <c r="B76" s="23" t="s">
        <v>2046</v>
      </c>
      <c r="C76" s="32" t="s">
        <v>2047</v>
      </c>
      <c r="D76" s="32" t="s">
        <v>1778</v>
      </c>
      <c r="E76" s="32" t="s">
        <v>233</v>
      </c>
      <c r="F76" s="88" t="s">
        <v>1943</v>
      </c>
      <c r="G76" s="95" t="s">
        <v>135</v>
      </c>
      <c r="H76" s="104">
        <v>2.2407818525628751</v>
      </c>
      <c r="I76" s="101">
        <v>3173</v>
      </c>
      <c r="J76" s="125">
        <v>0</v>
      </c>
      <c r="K76" s="125">
        <v>0.25823522971637031</v>
      </c>
      <c r="L76" s="32">
        <v>1.8233310033729661E-8</v>
      </c>
      <c r="M76" s="41">
        <v>3.5232661642369132E-5</v>
      </c>
      <c r="N76" s="41">
        <v>3.3443083131401648E-6</v>
      </c>
      <c r="O76" s="18"/>
      <c r="P76" s="18"/>
      <c r="Q76" s="18"/>
      <c r="R76" s="18"/>
      <c r="S76" s="18"/>
    </row>
    <row r="77" spans="2:19" x14ac:dyDescent="0.2">
      <c r="B77" s="23" t="s">
        <v>2042</v>
      </c>
      <c r="C77" s="32" t="s">
        <v>2043</v>
      </c>
      <c r="D77" s="32" t="s">
        <v>1778</v>
      </c>
      <c r="E77" s="32" t="s">
        <v>233</v>
      </c>
      <c r="F77" s="88" t="s">
        <v>1943</v>
      </c>
      <c r="G77" s="95" t="s">
        <v>135</v>
      </c>
      <c r="H77" s="104">
        <v>120.37666364542517</v>
      </c>
      <c r="I77" s="101">
        <v>25954.000000000004</v>
      </c>
      <c r="J77" s="125">
        <v>0</v>
      </c>
      <c r="K77" s="125">
        <v>113.47297531187714</v>
      </c>
      <c r="L77" s="32">
        <v>2.90166364535663E-7</v>
      </c>
      <c r="M77" s="41">
        <v>1.5481833943057964E-2</v>
      </c>
      <c r="N77" s="41">
        <v>1.4695462546650444E-3</v>
      </c>
      <c r="O77" s="18"/>
      <c r="P77" s="18"/>
      <c r="Q77" s="18"/>
      <c r="R77" s="18"/>
      <c r="S77" s="18"/>
    </row>
    <row r="78" spans="2:19" x14ac:dyDescent="0.2">
      <c r="B78" s="23" t="s">
        <v>2056</v>
      </c>
      <c r="C78" s="32" t="s">
        <v>2057</v>
      </c>
      <c r="D78" s="32" t="s">
        <v>217</v>
      </c>
      <c r="E78" s="32" t="s">
        <v>233</v>
      </c>
      <c r="F78" s="88" t="s">
        <v>1943</v>
      </c>
      <c r="G78" s="95" t="s">
        <v>136</v>
      </c>
      <c r="H78" s="104">
        <v>1053.9647126189914</v>
      </c>
      <c r="I78" s="101">
        <v>2870.5</v>
      </c>
      <c r="J78" s="125">
        <v>0.47882827420000001</v>
      </c>
      <c r="K78" s="125">
        <v>123.86092383762004</v>
      </c>
      <c r="L78" s="32">
        <v>2.8039705249173748E-5</v>
      </c>
      <c r="M78" s="41">
        <v>1.6899127299846786E-2</v>
      </c>
      <c r="N78" s="41">
        <v>1.604076708349737E-3</v>
      </c>
      <c r="O78" s="18"/>
      <c r="P78" s="18"/>
      <c r="Q78" s="18"/>
      <c r="R78" s="18"/>
      <c r="S78" s="18"/>
    </row>
    <row r="79" spans="2:19" x14ac:dyDescent="0.2">
      <c r="B79" s="23" t="s">
        <v>2066</v>
      </c>
      <c r="C79" s="32" t="s">
        <v>2067</v>
      </c>
      <c r="D79" s="32" t="s">
        <v>1755</v>
      </c>
      <c r="E79" s="32" t="s">
        <v>233</v>
      </c>
      <c r="F79" s="88" t="s">
        <v>1943</v>
      </c>
      <c r="G79" s="95" t="s">
        <v>2</v>
      </c>
      <c r="H79" s="104">
        <v>1443.510356915986</v>
      </c>
      <c r="I79" s="101">
        <v>3025.75</v>
      </c>
      <c r="J79" s="125">
        <v>1.0167064910000001</v>
      </c>
      <c r="K79" s="125">
        <v>207.72254589990263</v>
      </c>
      <c r="L79" s="32">
        <v>3.6754335552479419E-5</v>
      </c>
      <c r="M79" s="41">
        <v>2.8340897495748661E-2</v>
      </c>
      <c r="N79" s="41">
        <v>2.6901373520672863E-3</v>
      </c>
      <c r="O79" s="18"/>
      <c r="P79" s="18"/>
      <c r="Q79" s="18"/>
      <c r="R79" s="18"/>
      <c r="S79" s="18"/>
    </row>
    <row r="80" spans="2:19" x14ac:dyDescent="0.2">
      <c r="B80" s="23" t="s">
        <v>2072</v>
      </c>
      <c r="C80" s="32" t="s">
        <v>2073</v>
      </c>
      <c r="D80" s="32" t="s">
        <v>1778</v>
      </c>
      <c r="E80" s="32" t="s">
        <v>233</v>
      </c>
      <c r="F80" s="88" t="s">
        <v>1943</v>
      </c>
      <c r="G80" s="95" t="s">
        <v>135</v>
      </c>
      <c r="H80" s="104">
        <v>1543.9607434487814</v>
      </c>
      <c r="I80" s="101">
        <v>2633</v>
      </c>
      <c r="J80" s="125">
        <v>0</v>
      </c>
      <c r="K80" s="125">
        <v>147.64983051055174</v>
      </c>
      <c r="L80" s="32">
        <v>3.067711647977618E-5</v>
      </c>
      <c r="M80" s="41">
        <v>2.0144797925693882E-2</v>
      </c>
      <c r="N80" s="41">
        <v>1.9121579815136738E-3</v>
      </c>
      <c r="O80" s="18"/>
      <c r="P80" s="18"/>
      <c r="Q80" s="18"/>
      <c r="R80" s="18"/>
      <c r="S80" s="18"/>
    </row>
    <row r="81" spans="2:19" x14ac:dyDescent="0.2">
      <c r="B81" s="23" t="s">
        <v>2044</v>
      </c>
      <c r="C81" s="32" t="s">
        <v>2045</v>
      </c>
      <c r="D81" s="32" t="s">
        <v>1755</v>
      </c>
      <c r="E81" s="32" t="s">
        <v>233</v>
      </c>
      <c r="F81" s="88" t="s">
        <v>1943</v>
      </c>
      <c r="G81" s="95" t="s">
        <v>135</v>
      </c>
      <c r="H81" s="104">
        <v>1639.062081395107</v>
      </c>
      <c r="I81" s="101">
        <v>5152</v>
      </c>
      <c r="J81" s="125">
        <v>0</v>
      </c>
      <c r="K81" s="125">
        <v>306.70234566752816</v>
      </c>
      <c r="L81" s="32">
        <v>1.6957458105182156E-5</v>
      </c>
      <c r="M81" s="41">
        <v>4.1845336059272535E-2</v>
      </c>
      <c r="N81" s="41">
        <v>3.9719878864013887E-3</v>
      </c>
      <c r="O81" s="18"/>
      <c r="P81" s="18"/>
      <c r="Q81" s="18"/>
      <c r="R81" s="18"/>
      <c r="S81" s="18"/>
    </row>
    <row r="82" spans="2:19" x14ac:dyDescent="0.2">
      <c r="B82" s="23" t="s">
        <v>2058</v>
      </c>
      <c r="C82" s="32" t="s">
        <v>2059</v>
      </c>
      <c r="D82" s="32" t="s">
        <v>1778</v>
      </c>
      <c r="E82" s="32" t="s">
        <v>233</v>
      </c>
      <c r="F82" s="88" t="s">
        <v>1943</v>
      </c>
      <c r="G82" s="95" t="s">
        <v>135</v>
      </c>
      <c r="H82" s="104">
        <v>172.54004934737023</v>
      </c>
      <c r="I82" s="101">
        <v>3979</v>
      </c>
      <c r="J82" s="125">
        <v>0</v>
      </c>
      <c r="K82" s="125">
        <v>24.935018618309403</v>
      </c>
      <c r="L82" s="32">
        <v>1.2543121919733219E-5</v>
      </c>
      <c r="M82" s="41">
        <v>3.402041909579843E-3</v>
      </c>
      <c r="N82" s="41">
        <v>3.2292414224468054E-4</v>
      </c>
      <c r="O82" s="18"/>
      <c r="P82" s="18"/>
      <c r="Q82" s="18"/>
      <c r="R82" s="18"/>
      <c r="S82" s="18"/>
    </row>
    <row r="83" spans="2:19" x14ac:dyDescent="0.2">
      <c r="B83" s="23" t="s">
        <v>2076</v>
      </c>
      <c r="C83" s="32" t="s">
        <v>2077</v>
      </c>
      <c r="D83" s="32" t="s">
        <v>1778</v>
      </c>
      <c r="E83" s="32" t="s">
        <v>233</v>
      </c>
      <c r="F83" s="88" t="s">
        <v>1943</v>
      </c>
      <c r="G83" s="95" t="s">
        <v>135</v>
      </c>
      <c r="H83" s="104">
        <v>1716.8973848149883</v>
      </c>
      <c r="I83" s="101">
        <v>2873</v>
      </c>
      <c r="J83" s="125">
        <v>0</v>
      </c>
      <c r="K83" s="125">
        <v>179.15370949261293</v>
      </c>
      <c r="L83" s="32">
        <v>2.1984986811548683E-5</v>
      </c>
      <c r="M83" s="41">
        <v>2.4443070898813094E-2</v>
      </c>
      <c r="N83" s="41">
        <v>2.320152988591478E-3</v>
      </c>
      <c r="O83" s="18"/>
      <c r="P83" s="18"/>
      <c r="Q83" s="18"/>
      <c r="R83" s="18"/>
      <c r="S83" s="18"/>
    </row>
    <row r="84" spans="2:19" s="159" customFormat="1" x14ac:dyDescent="0.2">
      <c r="B84" s="133" t="s">
        <v>2078</v>
      </c>
      <c r="C84" s="166" t="s">
        <v>233</v>
      </c>
      <c r="D84" s="166" t="s">
        <v>233</v>
      </c>
      <c r="E84" s="166" t="s">
        <v>233</v>
      </c>
      <c r="F84" s="166" t="s">
        <v>233</v>
      </c>
      <c r="G84" s="167" t="s">
        <v>233</v>
      </c>
      <c r="H84" s="177" t="s">
        <v>233</v>
      </c>
      <c r="I84" s="163" t="s">
        <v>233</v>
      </c>
      <c r="J84" s="168" t="s">
        <v>233</v>
      </c>
      <c r="K84" s="168">
        <v>386.0346048722231</v>
      </c>
      <c r="L84" s="166" t="s">
        <v>233</v>
      </c>
      <c r="M84" s="162">
        <v>5.2669136703954872E-2</v>
      </c>
      <c r="N84" s="162">
        <v>4.999390438136307E-3</v>
      </c>
    </row>
    <row r="85" spans="2:19" x14ac:dyDescent="0.2">
      <c r="B85" s="23" t="s">
        <v>2079</v>
      </c>
      <c r="C85" s="32" t="s">
        <v>2080</v>
      </c>
      <c r="D85" s="32" t="s">
        <v>1755</v>
      </c>
      <c r="E85" s="32" t="s">
        <v>233</v>
      </c>
      <c r="F85" s="88" t="s">
        <v>1986</v>
      </c>
      <c r="G85" s="95" t="s">
        <v>135</v>
      </c>
      <c r="H85" s="104">
        <v>314.29890264777418</v>
      </c>
      <c r="I85" s="101">
        <v>9875</v>
      </c>
      <c r="J85" s="125">
        <v>0</v>
      </c>
      <c r="K85" s="125">
        <v>112.72644442365068</v>
      </c>
      <c r="L85" s="32">
        <v>1.0567269077560401E-4</v>
      </c>
      <c r="M85" s="41">
        <v>1.5379980023980585E-2</v>
      </c>
      <c r="N85" s="41">
        <v>1.4598782110822467E-3</v>
      </c>
      <c r="O85" s="18"/>
      <c r="P85" s="18"/>
      <c r="Q85" s="18"/>
      <c r="R85" s="18"/>
      <c r="S85" s="18"/>
    </row>
    <row r="86" spans="2:19" x14ac:dyDescent="0.2">
      <c r="B86" s="23" t="s">
        <v>2081</v>
      </c>
      <c r="C86" s="32" t="s">
        <v>2082</v>
      </c>
      <c r="D86" s="32" t="s">
        <v>1755</v>
      </c>
      <c r="E86" s="32" t="s">
        <v>233</v>
      </c>
      <c r="F86" s="88" t="s">
        <v>1986</v>
      </c>
      <c r="G86" s="95" t="s">
        <v>135</v>
      </c>
      <c r="H86" s="104">
        <v>1086.3294954601788</v>
      </c>
      <c r="I86" s="101">
        <v>6927</v>
      </c>
      <c r="J86" s="125">
        <v>0</v>
      </c>
      <c r="K86" s="125">
        <v>273.30816034857241</v>
      </c>
      <c r="L86" s="32">
        <v>2.0533495273061398E-5</v>
      </c>
      <c r="M86" s="41">
        <v>3.7289156666330654E-2</v>
      </c>
      <c r="N86" s="41">
        <v>3.5395122257589973E-3</v>
      </c>
      <c r="O86" s="18"/>
      <c r="P86" s="18"/>
      <c r="Q86" s="18"/>
      <c r="R86" s="18"/>
      <c r="S86" s="18"/>
    </row>
    <row r="87" spans="2:19" s="159" customFormat="1" x14ac:dyDescent="0.2">
      <c r="B87" s="133" t="s">
        <v>152</v>
      </c>
      <c r="C87" s="166" t="s">
        <v>233</v>
      </c>
      <c r="D87" s="166" t="s">
        <v>233</v>
      </c>
      <c r="E87" s="166" t="s">
        <v>233</v>
      </c>
      <c r="F87" s="166" t="s">
        <v>233</v>
      </c>
      <c r="G87" s="167" t="s">
        <v>233</v>
      </c>
      <c r="H87" s="177" t="s">
        <v>233</v>
      </c>
      <c r="I87" s="163" t="s">
        <v>233</v>
      </c>
      <c r="J87" s="168" t="s">
        <v>233</v>
      </c>
      <c r="K87" s="168">
        <v>1614.8540430751727</v>
      </c>
      <c r="L87" s="166" t="s">
        <v>233</v>
      </c>
      <c r="M87" s="162">
        <v>0.22032472549918916</v>
      </c>
      <c r="N87" s="162">
        <v>2.0913373464557718E-2</v>
      </c>
    </row>
    <row r="88" spans="2:19" x14ac:dyDescent="0.2">
      <c r="B88" s="23" t="s">
        <v>2103</v>
      </c>
      <c r="C88" s="32" t="s">
        <v>2104</v>
      </c>
      <c r="D88" s="32" t="s">
        <v>1760</v>
      </c>
      <c r="E88" s="32" t="s">
        <v>233</v>
      </c>
      <c r="F88" s="88" t="s">
        <v>1943</v>
      </c>
      <c r="G88" s="95" t="s">
        <v>135</v>
      </c>
      <c r="H88" s="104">
        <v>185.95002297044408</v>
      </c>
      <c r="I88" s="101">
        <v>4899</v>
      </c>
      <c r="J88" s="125">
        <v>0</v>
      </c>
      <c r="K88" s="125">
        <v>33.086399982993925</v>
      </c>
      <c r="L88" s="32">
        <v>3.2939165729675335E-5</v>
      </c>
      <c r="M88" s="41">
        <v>4.5141862976839763E-3</v>
      </c>
      <c r="N88" s="41">
        <v>4.2848964735191079E-4</v>
      </c>
      <c r="O88" s="18"/>
      <c r="P88" s="18"/>
      <c r="Q88" s="18"/>
      <c r="R88" s="18"/>
      <c r="S88" s="18"/>
    </row>
    <row r="89" spans="2:19" x14ac:dyDescent="0.2">
      <c r="B89" s="23" t="s">
        <v>2117</v>
      </c>
      <c r="C89" s="32" t="s">
        <v>2118</v>
      </c>
      <c r="D89" s="32" t="s">
        <v>1778</v>
      </c>
      <c r="E89" s="32" t="s">
        <v>233</v>
      </c>
      <c r="F89" s="88" t="s">
        <v>1943</v>
      </c>
      <c r="G89" s="95" t="s">
        <v>135</v>
      </c>
      <c r="H89" s="104">
        <v>536.7213819244181</v>
      </c>
      <c r="I89" s="101">
        <v>1667.0000000000002</v>
      </c>
      <c r="J89" s="125">
        <v>0</v>
      </c>
      <c r="K89" s="125">
        <v>32.4960322248794</v>
      </c>
      <c r="L89" s="32">
        <v>5.8086767364179902E-5</v>
      </c>
      <c r="M89" s="41">
        <v>4.4336386997088318E-3</v>
      </c>
      <c r="N89" s="41">
        <v>4.2084401432406691E-4</v>
      </c>
      <c r="O89" s="18"/>
      <c r="P89" s="18"/>
      <c r="Q89" s="18"/>
      <c r="R89" s="18"/>
      <c r="S89" s="18"/>
    </row>
    <row r="90" spans="2:19" x14ac:dyDescent="0.2">
      <c r="B90" s="23" t="s">
        <v>2105</v>
      </c>
      <c r="C90" s="32" t="s">
        <v>2106</v>
      </c>
      <c r="D90" s="32" t="s">
        <v>1755</v>
      </c>
      <c r="E90" s="32" t="s">
        <v>233</v>
      </c>
      <c r="F90" s="88" t="s">
        <v>1943</v>
      </c>
      <c r="G90" s="95" t="s">
        <v>135</v>
      </c>
      <c r="H90" s="104">
        <v>431.42620092328553</v>
      </c>
      <c r="I90" s="101">
        <v>8043.5</v>
      </c>
      <c r="J90" s="125">
        <v>0</v>
      </c>
      <c r="K90" s="125">
        <v>126.03681581994128</v>
      </c>
      <c r="L90" s="32">
        <v>6.1886579851401686E-5</v>
      </c>
      <c r="M90" s="41">
        <v>1.7195997971085834E-2</v>
      </c>
      <c r="N90" s="41">
        <v>1.6322558752781395E-3</v>
      </c>
      <c r="O90" s="18"/>
      <c r="P90" s="18"/>
      <c r="Q90" s="18"/>
      <c r="R90" s="18"/>
      <c r="S90" s="18"/>
    </row>
    <row r="91" spans="2:19" x14ac:dyDescent="0.2">
      <c r="B91" s="23" t="s">
        <v>2107</v>
      </c>
      <c r="C91" s="32" t="s">
        <v>2108</v>
      </c>
      <c r="D91" s="32" t="s">
        <v>1828</v>
      </c>
      <c r="E91" s="32" t="s">
        <v>233</v>
      </c>
      <c r="F91" s="88" t="s">
        <v>1943</v>
      </c>
      <c r="G91" s="95" t="s">
        <v>136</v>
      </c>
      <c r="H91" s="104">
        <v>155.21688799272803</v>
      </c>
      <c r="I91" s="101">
        <v>5397</v>
      </c>
      <c r="J91" s="125">
        <v>0</v>
      </c>
      <c r="K91" s="125">
        <v>34.16330751094484</v>
      </c>
      <c r="L91" s="32">
        <v>3.7416797782217921E-5</v>
      </c>
      <c r="M91" s="41">
        <v>4.6611155861241635E-3</v>
      </c>
      <c r="N91" s="41">
        <v>4.4243627578895693E-4</v>
      </c>
      <c r="O91" s="18"/>
      <c r="P91" s="18"/>
      <c r="Q91" s="18"/>
      <c r="R91" s="18"/>
      <c r="S91" s="18"/>
    </row>
    <row r="92" spans="2:19" x14ac:dyDescent="0.2">
      <c r="B92" s="23" t="s">
        <v>2113</v>
      </c>
      <c r="C92" s="32" t="s">
        <v>2114</v>
      </c>
      <c r="D92" s="32" t="s">
        <v>1828</v>
      </c>
      <c r="E92" s="32" t="s">
        <v>233</v>
      </c>
      <c r="F92" s="88" t="s">
        <v>1943</v>
      </c>
      <c r="G92" s="95" t="s">
        <v>136</v>
      </c>
      <c r="H92" s="104">
        <v>87.94565341809124</v>
      </c>
      <c r="I92" s="101">
        <v>4853.5</v>
      </c>
      <c r="J92" s="125">
        <v>0</v>
      </c>
      <c r="K92" s="125">
        <v>17.407561338087781</v>
      </c>
      <c r="L92" s="32">
        <v>1.5297979787246029E-5</v>
      </c>
      <c r="M92" s="41">
        <v>2.3750234207674157E-3</v>
      </c>
      <c r="N92" s="41">
        <v>2.2543884565403972E-4</v>
      </c>
      <c r="O92" s="18"/>
      <c r="P92" s="18"/>
      <c r="Q92" s="18"/>
      <c r="R92" s="18"/>
      <c r="S92" s="18"/>
    </row>
    <row r="93" spans="2:19" x14ac:dyDescent="0.2">
      <c r="B93" s="23" t="s">
        <v>2115</v>
      </c>
      <c r="C93" s="32" t="s">
        <v>2116</v>
      </c>
      <c r="D93" s="32" t="s">
        <v>1828</v>
      </c>
      <c r="E93" s="32" t="s">
        <v>233</v>
      </c>
      <c r="F93" s="88" t="s">
        <v>1943</v>
      </c>
      <c r="G93" s="95" t="s">
        <v>136</v>
      </c>
      <c r="H93" s="104">
        <v>656.25157977894673</v>
      </c>
      <c r="I93" s="101">
        <v>4565</v>
      </c>
      <c r="J93" s="125">
        <v>0</v>
      </c>
      <c r="K93" s="125">
        <v>122.17424503984962</v>
      </c>
      <c r="L93" s="32">
        <v>8.822536431495226E-5</v>
      </c>
      <c r="M93" s="41">
        <v>1.6669003069909327E-2</v>
      </c>
      <c r="N93" s="41">
        <v>1.5822331592291296E-3</v>
      </c>
      <c r="O93" s="18"/>
      <c r="P93" s="18"/>
      <c r="Q93" s="18"/>
      <c r="R93" s="18"/>
      <c r="S93" s="18"/>
    </row>
    <row r="94" spans="2:19" x14ac:dyDescent="0.2">
      <c r="B94" s="23" t="s">
        <v>2083</v>
      </c>
      <c r="C94" s="32" t="s">
        <v>2084</v>
      </c>
      <c r="D94" s="32" t="s">
        <v>1778</v>
      </c>
      <c r="E94" s="32" t="s">
        <v>233</v>
      </c>
      <c r="F94" s="88" t="s">
        <v>1943</v>
      </c>
      <c r="G94" s="95" t="s">
        <v>135</v>
      </c>
      <c r="H94" s="104">
        <v>73.666143554271642</v>
      </c>
      <c r="I94" s="101">
        <v>23153</v>
      </c>
      <c r="J94" s="125">
        <v>0</v>
      </c>
      <c r="K94" s="125">
        <v>61.94710948950565</v>
      </c>
      <c r="L94" s="32">
        <v>4.6641558274464288E-6</v>
      </c>
      <c r="M94" s="41">
        <v>8.4518349830258934E-3</v>
      </c>
      <c r="N94" s="41">
        <v>8.022539506646741E-4</v>
      </c>
      <c r="O94" s="18"/>
      <c r="P94" s="18"/>
      <c r="Q94" s="18"/>
      <c r="R94" s="18"/>
      <c r="S94" s="18"/>
    </row>
    <row r="95" spans="2:19" x14ac:dyDescent="0.2">
      <c r="B95" s="23" t="s">
        <v>2085</v>
      </c>
      <c r="C95" s="32" t="s">
        <v>2086</v>
      </c>
      <c r="D95" s="32" t="s">
        <v>217</v>
      </c>
      <c r="E95" s="32" t="s">
        <v>233</v>
      </c>
      <c r="F95" s="88" t="s">
        <v>1943</v>
      </c>
      <c r="G95" s="95" t="s">
        <v>135</v>
      </c>
      <c r="H95" s="104">
        <v>137.98490984463277</v>
      </c>
      <c r="I95" s="101">
        <v>21082</v>
      </c>
      <c r="J95" s="125">
        <v>0</v>
      </c>
      <c r="K95" s="125">
        <v>105.65480261309989</v>
      </c>
      <c r="L95" s="32">
        <v>1.0657515481898877E-5</v>
      </c>
      <c r="M95" s="41">
        <v>1.441515131551652E-2</v>
      </c>
      <c r="N95" s="41">
        <v>1.3682960109287277E-3</v>
      </c>
      <c r="O95" s="18"/>
      <c r="P95" s="18"/>
      <c r="Q95" s="18"/>
      <c r="R95" s="18"/>
      <c r="S95" s="18"/>
    </row>
    <row r="96" spans="2:19" x14ac:dyDescent="0.2">
      <c r="B96" s="23" t="s">
        <v>2089</v>
      </c>
      <c r="C96" s="32" t="s">
        <v>2090</v>
      </c>
      <c r="D96" s="32" t="s">
        <v>1760</v>
      </c>
      <c r="E96" s="32" t="s">
        <v>233</v>
      </c>
      <c r="F96" s="88" t="s">
        <v>1943</v>
      </c>
      <c r="G96" s="95" t="s">
        <v>135</v>
      </c>
      <c r="H96" s="104">
        <v>96.89753725601507</v>
      </c>
      <c r="I96" s="101">
        <v>11180</v>
      </c>
      <c r="J96" s="125">
        <v>0</v>
      </c>
      <c r="K96" s="125">
        <v>39.345981422550039</v>
      </c>
      <c r="L96" s="32">
        <v>1.3497166812230147E-6</v>
      </c>
      <c r="M96" s="41">
        <v>5.3682204862993861E-3</v>
      </c>
      <c r="N96" s="41">
        <v>5.0955515598943477E-4</v>
      </c>
      <c r="O96" s="18"/>
      <c r="P96" s="18"/>
      <c r="Q96" s="18"/>
      <c r="R96" s="18"/>
      <c r="S96" s="18"/>
    </row>
    <row r="97" spans="2:19" x14ac:dyDescent="0.2">
      <c r="B97" s="23" t="s">
        <v>2091</v>
      </c>
      <c r="C97" s="32" t="s">
        <v>2092</v>
      </c>
      <c r="D97" s="32" t="s">
        <v>217</v>
      </c>
      <c r="E97" s="32" t="s">
        <v>233</v>
      </c>
      <c r="F97" s="88" t="s">
        <v>1943</v>
      </c>
      <c r="G97" s="95" t="s">
        <v>135</v>
      </c>
      <c r="H97" s="104">
        <v>1106.0330700394147</v>
      </c>
      <c r="I97" s="101">
        <v>3524</v>
      </c>
      <c r="J97" s="125">
        <v>0</v>
      </c>
      <c r="K97" s="125">
        <v>141.5630307668263</v>
      </c>
      <c r="L97" s="32">
        <v>3.3961124642118935E-5</v>
      </c>
      <c r="M97" s="41">
        <v>1.9314337433951213E-2</v>
      </c>
      <c r="N97" s="41">
        <v>1.8333301042882529E-3</v>
      </c>
      <c r="O97" s="18"/>
      <c r="P97" s="18"/>
      <c r="Q97" s="18"/>
      <c r="R97" s="18"/>
      <c r="S97" s="18"/>
    </row>
    <row r="98" spans="2:19" x14ac:dyDescent="0.2">
      <c r="B98" s="23" t="s">
        <v>2119</v>
      </c>
      <c r="C98" s="32" t="s">
        <v>2120</v>
      </c>
      <c r="D98" s="32" t="s">
        <v>1778</v>
      </c>
      <c r="E98" s="32" t="s">
        <v>233</v>
      </c>
      <c r="F98" s="88" t="s">
        <v>1943</v>
      </c>
      <c r="G98" s="95" t="s">
        <v>135</v>
      </c>
      <c r="H98" s="104">
        <v>588.78699286271637</v>
      </c>
      <c r="I98" s="101">
        <v>4710</v>
      </c>
      <c r="J98" s="125">
        <v>0</v>
      </c>
      <c r="K98" s="125">
        <v>100.72214226017164</v>
      </c>
      <c r="L98" s="32">
        <v>1.3367435414772018E-5</v>
      </c>
      <c r="M98" s="41">
        <v>1.3742157342531766E-2</v>
      </c>
      <c r="N98" s="41">
        <v>1.3044149632408758E-3</v>
      </c>
      <c r="O98" s="18"/>
      <c r="P98" s="18"/>
      <c r="Q98" s="18"/>
      <c r="R98" s="18"/>
      <c r="S98" s="18"/>
    </row>
    <row r="99" spans="2:19" x14ac:dyDescent="0.2">
      <c r="B99" s="23" t="s">
        <v>2109</v>
      </c>
      <c r="C99" s="32" t="s">
        <v>2110</v>
      </c>
      <c r="D99" s="32" t="s">
        <v>1811</v>
      </c>
      <c r="E99" s="32" t="s">
        <v>233</v>
      </c>
      <c r="F99" s="88" t="s">
        <v>1943</v>
      </c>
      <c r="G99" s="95" t="s">
        <v>136</v>
      </c>
      <c r="H99" s="104">
        <v>507.85530549521422</v>
      </c>
      <c r="I99" s="101">
        <v>4605.2999999999993</v>
      </c>
      <c r="J99" s="125">
        <v>0</v>
      </c>
      <c r="K99" s="125">
        <v>95.382003492419287</v>
      </c>
      <c r="L99" s="32">
        <v>5.8659345114578776E-5</v>
      </c>
      <c r="M99" s="41">
        <v>1.3013568518558501E-2</v>
      </c>
      <c r="N99" s="41">
        <v>1.2352568143162246E-3</v>
      </c>
      <c r="O99" s="18"/>
      <c r="P99" s="18"/>
      <c r="Q99" s="18"/>
      <c r="R99" s="18"/>
      <c r="S99" s="18"/>
    </row>
    <row r="100" spans="2:19" x14ac:dyDescent="0.2">
      <c r="B100" s="23" t="s">
        <v>2111</v>
      </c>
      <c r="C100" s="32" t="s">
        <v>2112</v>
      </c>
      <c r="D100" s="32" t="s">
        <v>1811</v>
      </c>
      <c r="E100" s="32" t="s">
        <v>233</v>
      </c>
      <c r="F100" s="88" t="s">
        <v>1943</v>
      </c>
      <c r="G100" s="95" t="s">
        <v>136</v>
      </c>
      <c r="H100" s="104">
        <v>211.74827886612616</v>
      </c>
      <c r="I100" s="101">
        <v>5920</v>
      </c>
      <c r="J100" s="125">
        <v>0</v>
      </c>
      <c r="K100" s="125">
        <v>51.122268384536611</v>
      </c>
      <c r="L100" s="32">
        <v>5.9423184593940933E-5</v>
      </c>
      <c r="M100" s="41">
        <v>6.9749336152199731E-3</v>
      </c>
      <c r="N100" s="41">
        <v>6.6206546385158148E-4</v>
      </c>
      <c r="O100" s="18"/>
      <c r="P100" s="18"/>
      <c r="Q100" s="18"/>
      <c r="R100" s="18"/>
      <c r="S100" s="18"/>
    </row>
    <row r="101" spans="2:19" x14ac:dyDescent="0.2">
      <c r="B101" s="23" t="s">
        <v>2087</v>
      </c>
      <c r="C101" s="32" t="s">
        <v>2088</v>
      </c>
      <c r="D101" s="32" t="s">
        <v>1778</v>
      </c>
      <c r="E101" s="32" t="s">
        <v>233</v>
      </c>
      <c r="F101" s="88" t="s">
        <v>1943</v>
      </c>
      <c r="G101" s="95" t="s">
        <v>135</v>
      </c>
      <c r="H101" s="104">
        <v>165.79853432357203</v>
      </c>
      <c r="I101" s="101">
        <v>5134</v>
      </c>
      <c r="J101" s="125">
        <v>0</v>
      </c>
      <c r="K101" s="125">
        <v>30.915935400901216</v>
      </c>
      <c r="L101" s="32">
        <v>3.4380085767578702E-6</v>
      </c>
      <c r="M101" s="41">
        <v>4.2180561209005452E-3</v>
      </c>
      <c r="N101" s="41">
        <v>4.0038076866312207E-4</v>
      </c>
      <c r="O101" s="18"/>
      <c r="P101" s="18"/>
      <c r="Q101" s="18"/>
      <c r="R101" s="18"/>
      <c r="S101" s="18"/>
    </row>
    <row r="102" spans="2:19" x14ac:dyDescent="0.2">
      <c r="B102" s="23" t="s">
        <v>2093</v>
      </c>
      <c r="C102" s="32" t="s">
        <v>2094</v>
      </c>
      <c r="D102" s="32" t="s">
        <v>1778</v>
      </c>
      <c r="E102" s="32" t="s">
        <v>233</v>
      </c>
      <c r="F102" s="88" t="s">
        <v>1943</v>
      </c>
      <c r="G102" s="95" t="s">
        <v>135</v>
      </c>
      <c r="H102" s="104">
        <v>397.46869593092794</v>
      </c>
      <c r="I102" s="101">
        <v>9175</v>
      </c>
      <c r="J102" s="125">
        <v>0</v>
      </c>
      <c r="K102" s="125">
        <v>132.45087835394293</v>
      </c>
      <c r="L102" s="32">
        <v>1.8764554164019536E-6</v>
      </c>
      <c r="M102" s="41">
        <v>1.8071108990065247E-2</v>
      </c>
      <c r="N102" s="41">
        <v>1.7153220110529624E-3</v>
      </c>
      <c r="O102" s="18"/>
      <c r="P102" s="18"/>
      <c r="Q102" s="18"/>
      <c r="R102" s="18"/>
      <c r="S102" s="18"/>
    </row>
    <row r="103" spans="2:19" x14ac:dyDescent="0.2">
      <c r="B103" s="23" t="s">
        <v>2097</v>
      </c>
      <c r="C103" s="32" t="s">
        <v>2098</v>
      </c>
      <c r="D103" s="32" t="s">
        <v>1778</v>
      </c>
      <c r="E103" s="32" t="s">
        <v>233</v>
      </c>
      <c r="F103" s="88" t="s">
        <v>1943</v>
      </c>
      <c r="G103" s="95" t="s">
        <v>135</v>
      </c>
      <c r="H103" s="104">
        <v>2698.7460683910058</v>
      </c>
      <c r="I103" s="101">
        <v>2571</v>
      </c>
      <c r="J103" s="125">
        <v>0</v>
      </c>
      <c r="K103" s="125">
        <v>252.00545346747361</v>
      </c>
      <c r="L103" s="32">
        <v>3.1746568963942508E-6</v>
      </c>
      <c r="M103" s="41">
        <v>3.4382693963961652E-2</v>
      </c>
      <c r="N103" s="41">
        <v>3.2636288004297127E-3</v>
      </c>
      <c r="O103" s="18"/>
      <c r="P103" s="18"/>
      <c r="Q103" s="18"/>
      <c r="R103" s="18"/>
      <c r="S103" s="18"/>
    </row>
    <row r="104" spans="2:19" x14ac:dyDescent="0.2">
      <c r="B104" s="23" t="s">
        <v>2099</v>
      </c>
      <c r="C104" s="32" t="s">
        <v>2100</v>
      </c>
      <c r="D104" s="32" t="s">
        <v>1778</v>
      </c>
      <c r="E104" s="32" t="s">
        <v>233</v>
      </c>
      <c r="F104" s="88" t="s">
        <v>1943</v>
      </c>
      <c r="G104" s="95" t="s">
        <v>135</v>
      </c>
      <c r="H104" s="104">
        <v>272.80752017064691</v>
      </c>
      <c r="I104" s="101">
        <v>9054</v>
      </c>
      <c r="J104" s="125">
        <v>0</v>
      </c>
      <c r="K104" s="125">
        <v>89.710374126145865</v>
      </c>
      <c r="L104" s="32">
        <v>5.4710541018919023E-6</v>
      </c>
      <c r="M104" s="41">
        <v>1.223975234079564E-2</v>
      </c>
      <c r="N104" s="41">
        <v>1.1618056540717025E-3</v>
      </c>
      <c r="O104" s="18"/>
      <c r="P104" s="18"/>
      <c r="Q104" s="18"/>
      <c r="R104" s="18"/>
      <c r="S104" s="18"/>
    </row>
    <row r="105" spans="2:19" x14ac:dyDescent="0.2">
      <c r="B105" s="23" t="s">
        <v>2095</v>
      </c>
      <c r="C105" s="32" t="s">
        <v>2096</v>
      </c>
      <c r="D105" s="32" t="s">
        <v>1778</v>
      </c>
      <c r="E105" s="32" t="s">
        <v>233</v>
      </c>
      <c r="F105" s="88" t="s">
        <v>1943</v>
      </c>
      <c r="G105" s="95" t="s">
        <v>135</v>
      </c>
      <c r="H105" s="104">
        <v>540.70048522698414</v>
      </c>
      <c r="I105" s="101">
        <v>7503</v>
      </c>
      <c r="J105" s="125">
        <v>0</v>
      </c>
      <c r="K105" s="125">
        <v>147.34572689797631</v>
      </c>
      <c r="L105" s="32">
        <v>3.957310713493802E-6</v>
      </c>
      <c r="M105" s="41">
        <v>2.0103307151186234E-2</v>
      </c>
      <c r="N105" s="41">
        <v>1.90821964885198E-3</v>
      </c>
      <c r="O105" s="18"/>
      <c r="P105" s="18"/>
      <c r="Q105" s="18"/>
      <c r="R105" s="18"/>
      <c r="S105" s="18"/>
    </row>
    <row r="106" spans="2:19" x14ac:dyDescent="0.2">
      <c r="B106" s="23" t="s">
        <v>2101</v>
      </c>
      <c r="C106" s="32" t="s">
        <v>2102</v>
      </c>
      <c r="D106" s="32" t="s">
        <v>1778</v>
      </c>
      <c r="E106" s="32" t="s">
        <v>233</v>
      </c>
      <c r="F106" s="88" t="s">
        <v>1943</v>
      </c>
      <c r="G106" s="95" t="s">
        <v>135</v>
      </c>
      <c r="H106" s="104">
        <v>2.9877091367505</v>
      </c>
      <c r="I106" s="101">
        <v>12201</v>
      </c>
      <c r="J106" s="125">
        <v>0</v>
      </c>
      <c r="K106" s="125">
        <v>1.3239743829265402</v>
      </c>
      <c r="L106" s="32">
        <v>1.1163808625002432E-8</v>
      </c>
      <c r="M106" s="41">
        <v>1.8063817825340718E-4</v>
      </c>
      <c r="N106" s="41">
        <v>1.7146299287161739E-5</v>
      </c>
      <c r="O106" s="18"/>
      <c r="P106" s="18"/>
      <c r="Q106" s="18"/>
      <c r="R106" s="18"/>
      <c r="S106" s="18"/>
    </row>
    <row r="107" spans="2:19" s="159" customFormat="1" x14ac:dyDescent="0.2">
      <c r="B107" s="133" t="s">
        <v>2036</v>
      </c>
      <c r="C107" s="166" t="s">
        <v>233</v>
      </c>
      <c r="D107" s="166" t="s">
        <v>233</v>
      </c>
      <c r="E107" s="166" t="s">
        <v>233</v>
      </c>
      <c r="F107" s="166" t="s">
        <v>233</v>
      </c>
      <c r="G107" s="167" t="s">
        <v>233</v>
      </c>
      <c r="H107" s="177" t="s">
        <v>233</v>
      </c>
      <c r="I107" s="163" t="s">
        <v>233</v>
      </c>
      <c r="J107" s="168" t="s">
        <v>233</v>
      </c>
      <c r="K107" s="168">
        <v>0</v>
      </c>
      <c r="L107" s="166" t="s">
        <v>233</v>
      </c>
      <c r="M107" s="162">
        <v>0</v>
      </c>
      <c r="N107" s="162">
        <v>0</v>
      </c>
    </row>
    <row r="108" spans="2:19" s="159" customFormat="1" x14ac:dyDescent="0.2">
      <c r="B108" s="115" t="s">
        <v>224</v>
      </c>
      <c r="C108" s="169"/>
      <c r="D108" s="169"/>
      <c r="E108" s="169"/>
      <c r="F108" s="169"/>
      <c r="G108" s="169"/>
      <c r="H108" s="170"/>
      <c r="I108" s="170"/>
      <c r="J108" s="170"/>
      <c r="K108" s="170"/>
      <c r="L108" s="171"/>
      <c r="M108" s="171"/>
      <c r="N108" s="172"/>
      <c r="O108" s="190"/>
      <c r="P108" s="190"/>
      <c r="Q108" s="190"/>
      <c r="R108" s="174"/>
      <c r="S108" s="174"/>
    </row>
    <row r="109" spans="2:19" s="159" customFormat="1" x14ac:dyDescent="0.2">
      <c r="B109" s="115" t="s">
        <v>225</v>
      </c>
      <c r="C109" s="169"/>
      <c r="D109" s="169"/>
      <c r="E109" s="169"/>
      <c r="F109" s="169"/>
      <c r="G109" s="169"/>
      <c r="H109" s="170"/>
      <c r="I109" s="170"/>
      <c r="J109" s="170"/>
      <c r="K109" s="170"/>
      <c r="L109" s="171"/>
      <c r="M109" s="171"/>
      <c r="N109" s="172"/>
      <c r="O109" s="190"/>
      <c r="P109" s="190"/>
      <c r="Q109" s="190"/>
      <c r="R109" s="174"/>
      <c r="S109" s="174"/>
    </row>
    <row r="110" spans="2:19" s="159" customFormat="1" x14ac:dyDescent="0.2">
      <c r="B110" s="115" t="s">
        <v>226</v>
      </c>
      <c r="C110" s="169"/>
      <c r="D110" s="169"/>
      <c r="E110" s="169"/>
      <c r="F110" s="169"/>
      <c r="G110" s="169"/>
      <c r="H110" s="170"/>
      <c r="I110" s="170"/>
      <c r="J110" s="170"/>
      <c r="K110" s="170"/>
      <c r="L110" s="171"/>
      <c r="M110" s="171"/>
      <c r="N110" s="172"/>
      <c r="O110" s="190"/>
      <c r="P110" s="190"/>
      <c r="Q110" s="190"/>
      <c r="R110" s="174"/>
      <c r="S110" s="174"/>
    </row>
    <row r="111" spans="2:19" s="159" customFormat="1" x14ac:dyDescent="0.2">
      <c r="B111" s="115" t="s">
        <v>227</v>
      </c>
      <c r="C111" s="169"/>
      <c r="D111" s="169"/>
      <c r="E111" s="169"/>
      <c r="F111" s="169"/>
      <c r="G111" s="169"/>
      <c r="H111" s="170"/>
      <c r="I111" s="170"/>
      <c r="J111" s="170"/>
      <c r="K111" s="170"/>
      <c r="L111" s="171"/>
      <c r="M111" s="171"/>
      <c r="N111" s="172"/>
      <c r="O111" s="190"/>
      <c r="P111" s="190"/>
      <c r="Q111" s="190"/>
      <c r="R111" s="174"/>
      <c r="S111" s="174"/>
    </row>
    <row r="112" spans="2:19" s="159" customFormat="1" x14ac:dyDescent="0.2">
      <c r="B112" s="115" t="s">
        <v>228</v>
      </c>
      <c r="C112" s="169"/>
      <c r="D112" s="169"/>
      <c r="E112" s="169"/>
      <c r="F112" s="169"/>
      <c r="G112" s="169"/>
      <c r="H112" s="170"/>
      <c r="I112" s="170"/>
      <c r="J112" s="170"/>
      <c r="K112" s="170"/>
      <c r="L112" s="171"/>
      <c r="M112" s="171"/>
      <c r="N112" s="172"/>
      <c r="O112" s="190"/>
      <c r="P112" s="190"/>
      <c r="Q112" s="190"/>
      <c r="R112" s="174"/>
      <c r="S112" s="174"/>
    </row>
  </sheetData>
  <mergeCells count="2">
    <mergeCell ref="B7:N7"/>
    <mergeCell ref="B6:N6"/>
  </mergeCells>
  <phoneticPr fontId="3" type="noConversion"/>
  <conditionalFormatting sqref="D11:F107">
    <cfRule type="expression" dxfId="102" priority="11" stopIfTrue="1">
      <formula>LEFT($ID11,3)="TIR"</formula>
    </cfRule>
  </conditionalFormatting>
  <conditionalFormatting sqref="N1:N5 N108:N55642 L11:L107 H11:I107">
    <cfRule type="expression" dxfId="101" priority="130" stopIfTrue="1">
      <formula>LEFT(#REF!,3)="TIR"</formula>
    </cfRule>
  </conditionalFormatting>
  <conditionalFormatting sqref="M11:N107 C11:G107">
    <cfRule type="expression" dxfId="100" priority="134" stopIfTrue="1">
      <formula>OR(LEFT(#REF!,3)="TIR",LEFT(#REF!,2)="IR")</formula>
    </cfRule>
  </conditionalFormatting>
  <conditionalFormatting sqref="B11:B107 J11:K10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0.85546875" style="45" bestFit="1" customWidth="1"/>
    <col min="11" max="11" width="11.425781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  <c r="P6" s="16"/>
      <c r="Q6" s="16"/>
      <c r="R6" s="16"/>
      <c r="S6" s="16"/>
      <c r="T6" s="16"/>
    </row>
    <row r="7" spans="1:20" s="10" customFormat="1" x14ac:dyDescent="0.2">
      <c r="B7" s="221" t="s">
        <v>24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9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2666.1860646888936</v>
      </c>
      <c r="M11" s="102"/>
      <c r="N11" s="102">
        <v>1</v>
      </c>
      <c r="O11" s="121">
        <v>3.4528783041380198E-2</v>
      </c>
    </row>
    <row r="12" spans="1:20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63" t="s">
        <v>233</v>
      </c>
      <c r="I12" s="163" t="s">
        <v>233</v>
      </c>
      <c r="J12" s="175" t="s">
        <v>233</v>
      </c>
      <c r="K12" s="163" t="s">
        <v>233</v>
      </c>
      <c r="L12" s="164">
        <v>0</v>
      </c>
      <c r="M12" s="162" t="s">
        <v>233</v>
      </c>
      <c r="N12" s="162">
        <v>0</v>
      </c>
      <c r="O12" s="162">
        <v>0</v>
      </c>
    </row>
    <row r="13" spans="1:20" s="159" customFormat="1" x14ac:dyDescent="0.2">
      <c r="B13" s="133" t="s">
        <v>64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3" t="s">
        <v>233</v>
      </c>
      <c r="H13" s="167" t="s">
        <v>233</v>
      </c>
      <c r="I13" s="167" t="s">
        <v>233</v>
      </c>
      <c r="J13" s="177" t="s">
        <v>233</v>
      </c>
      <c r="K13" s="167" t="s">
        <v>233</v>
      </c>
      <c r="L13" s="168">
        <v>0</v>
      </c>
      <c r="M13" s="166" t="s">
        <v>233</v>
      </c>
      <c r="N13" s="166">
        <v>0</v>
      </c>
      <c r="O13" s="162">
        <v>0</v>
      </c>
    </row>
    <row r="14" spans="1:20" s="159" customFormat="1" x14ac:dyDescent="0.2">
      <c r="B14" s="133" t="s">
        <v>2121</v>
      </c>
      <c r="C14" s="166" t="s">
        <v>233</v>
      </c>
      <c r="D14" s="166" t="s">
        <v>233</v>
      </c>
      <c r="E14" s="166" t="s">
        <v>233</v>
      </c>
      <c r="F14" s="166" t="s">
        <v>233</v>
      </c>
      <c r="G14" s="163" t="s">
        <v>233</v>
      </c>
      <c r="H14" s="167" t="s">
        <v>233</v>
      </c>
      <c r="I14" s="167" t="s">
        <v>233</v>
      </c>
      <c r="J14" s="177" t="s">
        <v>233</v>
      </c>
      <c r="K14" s="167" t="s">
        <v>233</v>
      </c>
      <c r="L14" s="168">
        <v>0</v>
      </c>
      <c r="M14" s="166" t="s">
        <v>233</v>
      </c>
      <c r="N14" s="166">
        <v>0</v>
      </c>
      <c r="O14" s="162">
        <v>0</v>
      </c>
    </row>
    <row r="15" spans="1:20" s="159" customFormat="1" x14ac:dyDescent="0.2">
      <c r="B15" s="133" t="s">
        <v>65</v>
      </c>
      <c r="C15" s="166" t="s">
        <v>233</v>
      </c>
      <c r="D15" s="166" t="s">
        <v>233</v>
      </c>
      <c r="E15" s="166" t="s">
        <v>233</v>
      </c>
      <c r="F15" s="166" t="s">
        <v>233</v>
      </c>
      <c r="G15" s="163" t="s">
        <v>233</v>
      </c>
      <c r="H15" s="167" t="s">
        <v>233</v>
      </c>
      <c r="I15" s="167" t="s">
        <v>233</v>
      </c>
      <c r="J15" s="177" t="s">
        <v>233</v>
      </c>
      <c r="K15" s="167" t="s">
        <v>233</v>
      </c>
      <c r="L15" s="168">
        <v>0</v>
      </c>
      <c r="M15" s="166" t="s">
        <v>233</v>
      </c>
      <c r="N15" s="166">
        <v>0</v>
      </c>
      <c r="O15" s="162">
        <v>0</v>
      </c>
    </row>
    <row r="16" spans="1:20" s="159" customFormat="1" x14ac:dyDescent="0.2">
      <c r="B16" s="133" t="s">
        <v>152</v>
      </c>
      <c r="C16" s="166" t="s">
        <v>233</v>
      </c>
      <c r="D16" s="166" t="s">
        <v>233</v>
      </c>
      <c r="E16" s="166" t="s">
        <v>233</v>
      </c>
      <c r="F16" s="166" t="s">
        <v>233</v>
      </c>
      <c r="G16" s="163" t="s">
        <v>233</v>
      </c>
      <c r="H16" s="167" t="s">
        <v>233</v>
      </c>
      <c r="I16" s="167" t="s">
        <v>233</v>
      </c>
      <c r="J16" s="177" t="s">
        <v>233</v>
      </c>
      <c r="K16" s="167" t="s">
        <v>233</v>
      </c>
      <c r="L16" s="168">
        <v>0</v>
      </c>
      <c r="M16" s="166" t="s">
        <v>233</v>
      </c>
      <c r="N16" s="166">
        <v>0</v>
      </c>
      <c r="O16" s="162">
        <v>0</v>
      </c>
    </row>
    <row r="17" spans="2:17" s="159" customFormat="1" x14ac:dyDescent="0.2">
      <c r="B17" s="133" t="s">
        <v>449</v>
      </c>
      <c r="C17" s="166" t="s">
        <v>233</v>
      </c>
      <c r="D17" s="166" t="s">
        <v>233</v>
      </c>
      <c r="E17" s="166" t="s">
        <v>233</v>
      </c>
      <c r="F17" s="166" t="s">
        <v>233</v>
      </c>
      <c r="G17" s="163" t="s">
        <v>233</v>
      </c>
      <c r="H17" s="167" t="s">
        <v>233</v>
      </c>
      <c r="I17" s="167" t="s">
        <v>233</v>
      </c>
      <c r="J17" s="177" t="s">
        <v>233</v>
      </c>
      <c r="K17" s="167" t="s">
        <v>233</v>
      </c>
      <c r="L17" s="168">
        <v>2666.1860642888932</v>
      </c>
      <c r="M17" s="166" t="s">
        <v>233</v>
      </c>
      <c r="N17" s="166">
        <v>0.9999999998499729</v>
      </c>
      <c r="O17" s="162">
        <v>0</v>
      </c>
    </row>
    <row r="18" spans="2:17" s="159" customFormat="1" x14ac:dyDescent="0.2">
      <c r="B18" s="133" t="s">
        <v>64</v>
      </c>
      <c r="C18" s="166" t="s">
        <v>233</v>
      </c>
      <c r="D18" s="166" t="s">
        <v>233</v>
      </c>
      <c r="E18" s="166" t="s">
        <v>233</v>
      </c>
      <c r="F18" s="166" t="s">
        <v>233</v>
      </c>
      <c r="G18" s="163" t="s">
        <v>233</v>
      </c>
      <c r="H18" s="167" t="s">
        <v>233</v>
      </c>
      <c r="I18" s="167" t="s">
        <v>233</v>
      </c>
      <c r="J18" s="177" t="s">
        <v>233</v>
      </c>
      <c r="K18" s="167" t="s">
        <v>233</v>
      </c>
      <c r="L18" s="168">
        <v>1534.3166037809303</v>
      </c>
      <c r="M18" s="166" t="s">
        <v>233</v>
      </c>
      <c r="N18" s="166">
        <v>0.57547244136540177</v>
      </c>
      <c r="O18" s="162">
        <v>1.9870363074199343E-2</v>
      </c>
    </row>
    <row r="19" spans="2:17" x14ac:dyDescent="0.2">
      <c r="B19" s="23" t="s">
        <v>2122</v>
      </c>
      <c r="C19" s="32" t="s">
        <v>2123</v>
      </c>
      <c r="D19" s="32" t="s">
        <v>217</v>
      </c>
      <c r="E19" s="32" t="s">
        <v>233</v>
      </c>
      <c r="F19" s="32" t="s">
        <v>1986</v>
      </c>
      <c r="G19" s="101" t="s">
        <v>2124</v>
      </c>
      <c r="H19" s="95" t="s">
        <v>333</v>
      </c>
      <c r="I19" s="95" t="s">
        <v>135</v>
      </c>
      <c r="J19" s="104">
        <v>58.725347099916135</v>
      </c>
      <c r="K19" s="95">
        <v>23723.73</v>
      </c>
      <c r="L19" s="125">
        <v>50.600452998568343</v>
      </c>
      <c r="M19" s="32">
        <v>3.1710982815916542E-6</v>
      </c>
      <c r="N19" s="32">
        <v>1.8978590304976596E-2</v>
      </c>
      <c r="O19" s="41">
        <v>6.5530762707177866E-4</v>
      </c>
      <c r="P19" s="18"/>
      <c r="Q19" s="18"/>
    </row>
    <row r="20" spans="2:17" x14ac:dyDescent="0.2">
      <c r="B20" s="23" t="s">
        <v>2131</v>
      </c>
      <c r="C20" s="32" t="s">
        <v>2132</v>
      </c>
      <c r="D20" s="32" t="s">
        <v>217</v>
      </c>
      <c r="E20" s="32" t="s">
        <v>233</v>
      </c>
      <c r="F20" s="32" t="s">
        <v>1986</v>
      </c>
      <c r="G20" s="101" t="s">
        <v>1261</v>
      </c>
      <c r="H20" s="95" t="s">
        <v>333</v>
      </c>
      <c r="I20" s="95" t="s">
        <v>135</v>
      </c>
      <c r="J20" s="104">
        <v>704.1408454755715</v>
      </c>
      <c r="K20" s="95">
        <v>13269</v>
      </c>
      <c r="L20" s="125">
        <v>339.34665399081752</v>
      </c>
      <c r="M20" s="32">
        <v>4.2129175449584937E-5</v>
      </c>
      <c r="N20" s="32">
        <v>0.12727793400661047</v>
      </c>
      <c r="O20" s="41">
        <v>4.3947521692693607E-3</v>
      </c>
      <c r="P20" s="18"/>
      <c r="Q20" s="18"/>
    </row>
    <row r="21" spans="2:17" x14ac:dyDescent="0.2">
      <c r="B21" s="23" t="s">
        <v>2135</v>
      </c>
      <c r="C21" s="32" t="s">
        <v>2136</v>
      </c>
      <c r="D21" s="32" t="s">
        <v>217</v>
      </c>
      <c r="E21" s="32" t="s">
        <v>233</v>
      </c>
      <c r="F21" s="32" t="s">
        <v>1986</v>
      </c>
      <c r="G21" s="101" t="s">
        <v>503</v>
      </c>
      <c r="H21" s="95" t="s">
        <v>233</v>
      </c>
      <c r="I21" s="95" t="s">
        <v>135</v>
      </c>
      <c r="J21" s="104">
        <v>435.94548769085281</v>
      </c>
      <c r="K21" s="95">
        <v>10254</v>
      </c>
      <c r="L21" s="125">
        <v>162.35712031326608</v>
      </c>
      <c r="M21" s="32">
        <v>2.4795283986276105E-7</v>
      </c>
      <c r="N21" s="32">
        <v>6.0894894945079867E-2</v>
      </c>
      <c r="O21" s="41">
        <v>2.1026266158863027E-3</v>
      </c>
      <c r="P21" s="18"/>
      <c r="Q21" s="18"/>
    </row>
    <row r="22" spans="2:17" x14ac:dyDescent="0.2">
      <c r="B22" s="23" t="s">
        <v>2133</v>
      </c>
      <c r="C22" s="32" t="s">
        <v>2134</v>
      </c>
      <c r="D22" s="32" t="s">
        <v>217</v>
      </c>
      <c r="E22" s="32" t="s">
        <v>233</v>
      </c>
      <c r="F22" s="32" t="s">
        <v>1986</v>
      </c>
      <c r="G22" s="101" t="s">
        <v>503</v>
      </c>
      <c r="H22" s="95" t="s">
        <v>233</v>
      </c>
      <c r="I22" s="95" t="s">
        <v>135</v>
      </c>
      <c r="J22" s="104">
        <v>37.935011033853236</v>
      </c>
      <c r="K22" s="95">
        <v>125974</v>
      </c>
      <c r="L22" s="125">
        <v>173.56692690345602</v>
      </c>
      <c r="M22" s="32">
        <v>2.1576307088053495E-8</v>
      </c>
      <c r="N22" s="32">
        <v>6.5099330163856675E-2</v>
      </c>
      <c r="O22" s="41">
        <v>2.247800647366985E-3</v>
      </c>
      <c r="P22" s="18"/>
      <c r="Q22" s="18"/>
    </row>
    <row r="23" spans="2:17" x14ac:dyDescent="0.2">
      <c r="B23" s="23" t="s">
        <v>2137</v>
      </c>
      <c r="C23" s="32" t="s">
        <v>2138</v>
      </c>
      <c r="D23" s="32" t="s">
        <v>217</v>
      </c>
      <c r="E23" s="32" t="s">
        <v>233</v>
      </c>
      <c r="F23" s="32" t="s">
        <v>1986</v>
      </c>
      <c r="G23" s="101" t="s">
        <v>503</v>
      </c>
      <c r="H23" s="95" t="s">
        <v>233</v>
      </c>
      <c r="I23" s="95" t="s">
        <v>136</v>
      </c>
      <c r="J23" s="104">
        <v>28.165627059270676</v>
      </c>
      <c r="K23" s="95">
        <v>119590.5</v>
      </c>
      <c r="L23" s="125">
        <v>137.36769989986556</v>
      </c>
      <c r="M23" s="32">
        <v>8.8669555173872756E-6</v>
      </c>
      <c r="N23" s="32">
        <v>5.1522173084305886E-2</v>
      </c>
      <c r="O23" s="41">
        <v>1.7789979362484367E-3</v>
      </c>
      <c r="P23" s="18"/>
      <c r="Q23" s="18"/>
    </row>
    <row r="24" spans="2:17" x14ac:dyDescent="0.2">
      <c r="B24" s="23" t="s">
        <v>2129</v>
      </c>
      <c r="C24" s="32" t="s">
        <v>2130</v>
      </c>
      <c r="D24" s="32" t="s">
        <v>217</v>
      </c>
      <c r="E24" s="32" t="s">
        <v>233</v>
      </c>
      <c r="F24" s="32" t="s">
        <v>1986</v>
      </c>
      <c r="G24" s="101" t="s">
        <v>1286</v>
      </c>
      <c r="H24" s="95" t="s">
        <v>303</v>
      </c>
      <c r="I24" s="95" t="s">
        <v>135</v>
      </c>
      <c r="J24" s="104">
        <v>71.118226104214983</v>
      </c>
      <c r="K24" s="95">
        <v>129609.99999999999</v>
      </c>
      <c r="L24" s="125">
        <v>334.78444092454043</v>
      </c>
      <c r="M24" s="32">
        <v>1.4548495670981202E-5</v>
      </c>
      <c r="N24" s="32">
        <v>0.12556679571558901</v>
      </c>
      <c r="O24" s="41">
        <v>4.3356686464648816E-3</v>
      </c>
      <c r="P24" s="18"/>
      <c r="Q24" s="18"/>
    </row>
    <row r="25" spans="2:17" x14ac:dyDescent="0.2">
      <c r="B25" s="23" t="s">
        <v>2127</v>
      </c>
      <c r="C25" s="32" t="s">
        <v>2128</v>
      </c>
      <c r="D25" s="32" t="s">
        <v>217</v>
      </c>
      <c r="E25" s="32" t="s">
        <v>233</v>
      </c>
      <c r="F25" s="32" t="s">
        <v>1986</v>
      </c>
      <c r="G25" s="101" t="s">
        <v>503</v>
      </c>
      <c r="H25" s="95" t="s">
        <v>233</v>
      </c>
      <c r="I25" s="95" t="s">
        <v>135</v>
      </c>
      <c r="J25" s="104">
        <v>529.00060945269263</v>
      </c>
      <c r="K25" s="95">
        <v>13965</v>
      </c>
      <c r="L25" s="125">
        <v>268.31376431491879</v>
      </c>
      <c r="M25" s="32">
        <v>4.25017727358667E-5</v>
      </c>
      <c r="N25" s="32">
        <v>0.10063579877956763</v>
      </c>
      <c r="O25" s="41">
        <v>3.474831662255685E-3</v>
      </c>
      <c r="P25" s="18"/>
      <c r="Q25" s="18"/>
    </row>
    <row r="26" spans="2:17" x14ac:dyDescent="0.2">
      <c r="B26" s="23" t="s">
        <v>2125</v>
      </c>
      <c r="C26" s="32" t="s">
        <v>2126</v>
      </c>
      <c r="D26" s="32" t="s">
        <v>217</v>
      </c>
      <c r="E26" s="32" t="s">
        <v>233</v>
      </c>
      <c r="F26" s="32" t="s">
        <v>1986</v>
      </c>
      <c r="G26" s="101" t="s">
        <v>503</v>
      </c>
      <c r="H26" s="95" t="s">
        <v>233</v>
      </c>
      <c r="I26" s="95" t="s">
        <v>135</v>
      </c>
      <c r="J26" s="104">
        <v>180.61212867060536</v>
      </c>
      <c r="K26" s="95">
        <v>10363</v>
      </c>
      <c r="L26" s="125">
        <v>67.979544335497721</v>
      </c>
      <c r="M26" s="32">
        <v>3.3421836407804175E-6</v>
      </c>
      <c r="N26" s="32">
        <v>2.5496924327908815E-2</v>
      </c>
      <c r="O26" s="41">
        <v>8.8037776834085221E-4</v>
      </c>
      <c r="P26" s="18"/>
      <c r="Q26" s="18"/>
    </row>
    <row r="27" spans="2:17" s="159" customFormat="1" x14ac:dyDescent="0.2">
      <c r="B27" s="133" t="s">
        <v>2121</v>
      </c>
      <c r="C27" s="166" t="s">
        <v>233</v>
      </c>
      <c r="D27" s="166" t="s">
        <v>233</v>
      </c>
      <c r="E27" s="166" t="s">
        <v>233</v>
      </c>
      <c r="F27" s="166" t="s">
        <v>233</v>
      </c>
      <c r="G27" s="163" t="s">
        <v>233</v>
      </c>
      <c r="H27" s="167" t="s">
        <v>233</v>
      </c>
      <c r="I27" s="167" t="s">
        <v>233</v>
      </c>
      <c r="J27" s="177" t="s">
        <v>233</v>
      </c>
      <c r="K27" s="167" t="s">
        <v>233</v>
      </c>
      <c r="L27" s="168">
        <v>0</v>
      </c>
      <c r="M27" s="166" t="s">
        <v>233</v>
      </c>
      <c r="N27" s="166">
        <v>0</v>
      </c>
      <c r="O27" s="162">
        <v>0</v>
      </c>
    </row>
    <row r="28" spans="2:17" s="159" customFormat="1" x14ac:dyDescent="0.2">
      <c r="B28" s="133" t="s">
        <v>65</v>
      </c>
      <c r="C28" s="166" t="s">
        <v>233</v>
      </c>
      <c r="D28" s="166" t="s">
        <v>233</v>
      </c>
      <c r="E28" s="166" t="s">
        <v>233</v>
      </c>
      <c r="F28" s="166" t="s">
        <v>233</v>
      </c>
      <c r="G28" s="163" t="s">
        <v>233</v>
      </c>
      <c r="H28" s="167" t="s">
        <v>233</v>
      </c>
      <c r="I28" s="167" t="s">
        <v>233</v>
      </c>
      <c r="J28" s="177" t="s">
        <v>233</v>
      </c>
      <c r="K28" s="167" t="s">
        <v>233</v>
      </c>
      <c r="L28" s="168">
        <v>438.23820664758256</v>
      </c>
      <c r="M28" s="166" t="s">
        <v>233</v>
      </c>
      <c r="N28" s="166">
        <v>0.16436895100894575</v>
      </c>
      <c r="O28" s="162">
        <v>0</v>
      </c>
    </row>
    <row r="29" spans="2:17" x14ac:dyDescent="0.2">
      <c r="B29" s="23" t="s">
        <v>2149</v>
      </c>
      <c r="C29" s="32" t="s">
        <v>2150</v>
      </c>
      <c r="D29" s="32" t="s">
        <v>217</v>
      </c>
      <c r="E29" s="32" t="s">
        <v>233</v>
      </c>
      <c r="F29" s="32" t="s">
        <v>1943</v>
      </c>
      <c r="G29" s="101" t="s">
        <v>503</v>
      </c>
      <c r="H29" s="95" t="s">
        <v>233</v>
      </c>
      <c r="I29" s="95" t="s">
        <v>135</v>
      </c>
      <c r="J29" s="104">
        <v>14.127354754099713</v>
      </c>
      <c r="K29" s="95">
        <v>104018</v>
      </c>
      <c r="L29" s="125">
        <v>53.372210463120226</v>
      </c>
      <c r="M29" s="32">
        <v>1.1775032884664514E-5</v>
      </c>
      <c r="N29" s="32">
        <v>2.0018186716217801E-2</v>
      </c>
      <c r="O29" s="41">
        <v>6.9120362600612361E-4</v>
      </c>
      <c r="P29" s="18"/>
      <c r="Q29" s="18"/>
    </row>
    <row r="30" spans="2:17" x14ac:dyDescent="0.2">
      <c r="B30" s="23" t="s">
        <v>2145</v>
      </c>
      <c r="C30" s="32" t="s">
        <v>2146</v>
      </c>
      <c r="D30" s="32" t="s">
        <v>217</v>
      </c>
      <c r="E30" s="32" t="s">
        <v>233</v>
      </c>
      <c r="F30" s="32" t="s">
        <v>1943</v>
      </c>
      <c r="G30" s="101" t="s">
        <v>503</v>
      </c>
      <c r="H30" s="95" t="s">
        <v>233</v>
      </c>
      <c r="I30" s="95" t="s">
        <v>275</v>
      </c>
      <c r="J30" s="104">
        <v>2024.327992456143</v>
      </c>
      <c r="K30" s="95">
        <v>95218</v>
      </c>
      <c r="L30" s="125">
        <v>63.180402247959293</v>
      </c>
      <c r="M30" s="32">
        <v>4.2731032995849659E-5</v>
      </c>
      <c r="N30" s="32">
        <v>2.3696921638262165E-2</v>
      </c>
      <c r="O30" s="41">
        <v>8.1822586599614221E-4</v>
      </c>
      <c r="P30" s="18"/>
      <c r="Q30" s="18"/>
    </row>
    <row r="31" spans="2:17" x14ac:dyDescent="0.2">
      <c r="B31" s="23" t="s">
        <v>2139</v>
      </c>
      <c r="C31" s="32" t="s">
        <v>2140</v>
      </c>
      <c r="D31" s="32" t="s">
        <v>217</v>
      </c>
      <c r="E31" s="32" t="s">
        <v>233</v>
      </c>
      <c r="F31" s="32" t="s">
        <v>1943</v>
      </c>
      <c r="G31" s="101" t="s">
        <v>503</v>
      </c>
      <c r="H31" s="95" t="s">
        <v>233</v>
      </c>
      <c r="I31" s="95" t="s">
        <v>136</v>
      </c>
      <c r="J31" s="104">
        <v>17483.892135078531</v>
      </c>
      <c r="K31" s="95">
        <v>93.37</v>
      </c>
      <c r="L31" s="125">
        <v>66.575432674511546</v>
      </c>
      <c r="M31" s="32">
        <v>9.9443183360144616E-6</v>
      </c>
      <c r="N31" s="32">
        <v>2.4970287541533586E-2</v>
      </c>
      <c r="O31" s="41">
        <v>8.6219364100249233E-4</v>
      </c>
      <c r="P31" s="18"/>
      <c r="Q31" s="18"/>
    </row>
    <row r="32" spans="2:17" x14ac:dyDescent="0.2">
      <c r="B32" s="23" t="s">
        <v>2147</v>
      </c>
      <c r="C32" s="32" t="s">
        <v>2148</v>
      </c>
      <c r="D32" s="32" t="s">
        <v>217</v>
      </c>
      <c r="E32" s="32" t="s">
        <v>233</v>
      </c>
      <c r="F32" s="32" t="s">
        <v>1943</v>
      </c>
      <c r="G32" s="101" t="s">
        <v>503</v>
      </c>
      <c r="H32" s="95" t="s">
        <v>233</v>
      </c>
      <c r="I32" s="95" t="s">
        <v>275</v>
      </c>
      <c r="J32" s="104">
        <v>247.23047143826918</v>
      </c>
      <c r="K32" s="95">
        <v>1018500</v>
      </c>
      <c r="L32" s="125">
        <v>82.536392198924645</v>
      </c>
      <c r="M32" s="32">
        <v>2.1529262816236879E-5</v>
      </c>
      <c r="N32" s="32">
        <v>3.095672627354891E-2</v>
      </c>
      <c r="O32" s="41">
        <v>1.0688980851707645E-3</v>
      </c>
      <c r="P32" s="18"/>
      <c r="Q32" s="18"/>
    </row>
    <row r="33" spans="2:17" x14ac:dyDescent="0.2">
      <c r="B33" s="23" t="s">
        <v>2141</v>
      </c>
      <c r="C33" s="32" t="s">
        <v>2142</v>
      </c>
      <c r="D33" s="32" t="s">
        <v>217</v>
      </c>
      <c r="E33" s="32" t="s">
        <v>233</v>
      </c>
      <c r="F33" s="32" t="s">
        <v>1943</v>
      </c>
      <c r="G33" s="101" t="s">
        <v>503</v>
      </c>
      <c r="H33" s="95" t="s">
        <v>233</v>
      </c>
      <c r="I33" s="95" t="s">
        <v>136</v>
      </c>
      <c r="J33" s="104">
        <v>1833.8354857978147</v>
      </c>
      <c r="K33" s="95">
        <v>1048</v>
      </c>
      <c r="L33" s="125">
        <v>78.377277761968656</v>
      </c>
      <c r="M33" s="32">
        <v>1.3451646402550934E-5</v>
      </c>
      <c r="N33" s="32">
        <v>2.9396777216714687E-2</v>
      </c>
      <c r="O33" s="41">
        <v>1.01503494263173E-3</v>
      </c>
      <c r="P33" s="18"/>
      <c r="Q33" s="18"/>
    </row>
    <row r="34" spans="2:17" x14ac:dyDescent="0.2">
      <c r="B34" s="23" t="s">
        <v>2143</v>
      </c>
      <c r="C34" s="32" t="s">
        <v>2144</v>
      </c>
      <c r="D34" s="32" t="s">
        <v>217</v>
      </c>
      <c r="E34" s="32" t="s">
        <v>233</v>
      </c>
      <c r="F34" s="32" t="s">
        <v>1943</v>
      </c>
      <c r="G34" s="101" t="s">
        <v>503</v>
      </c>
      <c r="H34" s="95" t="s">
        <v>233</v>
      </c>
      <c r="I34" s="95" t="s">
        <v>135</v>
      </c>
      <c r="J34" s="104">
        <v>148.13935735984015</v>
      </c>
      <c r="K34" s="95">
        <v>17507.27</v>
      </c>
      <c r="L34" s="125">
        <v>94.196491201098212</v>
      </c>
      <c r="M34" s="32">
        <v>3.7288127053136096E-7</v>
      </c>
      <c r="N34" s="32">
        <v>3.5330051585161823E-2</v>
      </c>
      <c r="O34" s="41">
        <v>1.2199036860248234E-3</v>
      </c>
      <c r="P34" s="18"/>
      <c r="Q34" s="18"/>
    </row>
    <row r="35" spans="2:17" s="159" customFormat="1" x14ac:dyDescent="0.2">
      <c r="B35" s="133" t="s">
        <v>152</v>
      </c>
      <c r="C35" s="166" t="s">
        <v>233</v>
      </c>
      <c r="D35" s="166" t="s">
        <v>233</v>
      </c>
      <c r="E35" s="166" t="s">
        <v>233</v>
      </c>
      <c r="F35" s="166" t="s">
        <v>233</v>
      </c>
      <c r="G35" s="163" t="s">
        <v>233</v>
      </c>
      <c r="H35" s="167" t="s">
        <v>233</v>
      </c>
      <c r="I35" s="167" t="s">
        <v>233</v>
      </c>
      <c r="J35" s="177" t="s">
        <v>233</v>
      </c>
      <c r="K35" s="167" t="s">
        <v>233</v>
      </c>
      <c r="L35" s="168">
        <v>693.63125376038056</v>
      </c>
      <c r="M35" s="166" t="s">
        <v>233</v>
      </c>
      <c r="N35" s="166">
        <v>0.26015860743811875</v>
      </c>
      <c r="O35" s="162">
        <v>8.9829601125784031E-3</v>
      </c>
    </row>
    <row r="36" spans="2:17" x14ac:dyDescent="0.2">
      <c r="B36" s="23" t="s">
        <v>2151</v>
      </c>
      <c r="C36" s="32" t="s">
        <v>2152</v>
      </c>
      <c r="D36" s="32" t="s">
        <v>217</v>
      </c>
      <c r="E36" s="32" t="s">
        <v>233</v>
      </c>
      <c r="F36" s="32" t="s">
        <v>217</v>
      </c>
      <c r="G36" s="101" t="s">
        <v>503</v>
      </c>
      <c r="H36" s="95" t="s">
        <v>233</v>
      </c>
      <c r="I36" s="95" t="s">
        <v>135</v>
      </c>
      <c r="J36" s="104">
        <v>234.33948399935599</v>
      </c>
      <c r="K36" s="95">
        <v>10754</v>
      </c>
      <c r="L36" s="125">
        <v>91.529552969733089</v>
      </c>
      <c r="M36" s="32">
        <v>8.0944460972347736E-6</v>
      </c>
      <c r="N36" s="32">
        <v>3.4329769471814153E-2</v>
      </c>
      <c r="O36" s="41">
        <v>1.1853651619528683E-3</v>
      </c>
      <c r="P36" s="18"/>
      <c r="Q36" s="18"/>
    </row>
    <row r="37" spans="2:17" x14ac:dyDescent="0.2">
      <c r="B37" s="23" t="s">
        <v>2153</v>
      </c>
      <c r="C37" s="32" t="s">
        <v>2154</v>
      </c>
      <c r="D37" s="32" t="s">
        <v>217</v>
      </c>
      <c r="E37" s="32" t="s">
        <v>233</v>
      </c>
      <c r="F37" s="32" t="s">
        <v>217</v>
      </c>
      <c r="G37" s="101" t="s">
        <v>2155</v>
      </c>
      <c r="H37" s="95" t="s">
        <v>303</v>
      </c>
      <c r="I37" s="95" t="s">
        <v>135</v>
      </c>
      <c r="J37" s="104">
        <v>163896.87823199044</v>
      </c>
      <c r="K37" s="95">
        <v>100</v>
      </c>
      <c r="L37" s="125">
        <v>595.27346069064743</v>
      </c>
      <c r="M37" s="32" t="s">
        <v>233</v>
      </c>
      <c r="N37" s="32">
        <v>0.22326778636137967</v>
      </c>
      <c r="O37" s="41">
        <v>7.7091649554013033E-3</v>
      </c>
      <c r="P37" s="18"/>
      <c r="Q37" s="18"/>
    </row>
    <row r="38" spans="2:17" x14ac:dyDescent="0.2">
      <c r="B38" s="23" t="s">
        <v>2156</v>
      </c>
      <c r="C38" s="32" t="s">
        <v>2157</v>
      </c>
      <c r="D38" s="32" t="s">
        <v>217</v>
      </c>
      <c r="E38" s="32" t="s">
        <v>233</v>
      </c>
      <c r="F38" s="32" t="s">
        <v>217</v>
      </c>
      <c r="G38" s="101" t="s">
        <v>2158</v>
      </c>
      <c r="H38" s="95" t="s">
        <v>333</v>
      </c>
      <c r="I38" s="95" t="s">
        <v>2</v>
      </c>
      <c r="J38" s="104">
        <v>1442.81</v>
      </c>
      <c r="K38" s="95">
        <v>100</v>
      </c>
      <c r="L38" s="125">
        <v>6.8282400000000001</v>
      </c>
      <c r="M38" s="32" t="s">
        <v>233</v>
      </c>
      <c r="N38" s="32">
        <v>2.5610515674181801E-3</v>
      </c>
      <c r="O38" s="41">
        <v>8.8429993929169034E-5</v>
      </c>
      <c r="P38" s="18"/>
      <c r="Q38" s="18"/>
    </row>
    <row r="39" spans="2:17" s="159" customFormat="1" x14ac:dyDescent="0.2">
      <c r="B39" s="115" t="s">
        <v>224</v>
      </c>
      <c r="C39" s="169"/>
      <c r="D39" s="169"/>
      <c r="E39" s="169"/>
      <c r="F39" s="169"/>
      <c r="G39" s="170"/>
      <c r="H39" s="170"/>
      <c r="I39" s="170"/>
      <c r="J39" s="171"/>
      <c r="K39" s="172"/>
      <c r="L39" s="173"/>
      <c r="M39" s="173"/>
      <c r="N39" s="173"/>
      <c r="O39" s="173"/>
      <c r="P39" s="174"/>
      <c r="Q39" s="174"/>
    </row>
    <row r="40" spans="2:17" s="159" customFormat="1" x14ac:dyDescent="0.2">
      <c r="B40" s="115" t="s">
        <v>225</v>
      </c>
      <c r="C40" s="169"/>
      <c r="D40" s="169"/>
      <c r="E40" s="169"/>
      <c r="F40" s="169"/>
      <c r="G40" s="170"/>
      <c r="H40" s="170"/>
      <c r="I40" s="170"/>
      <c r="J40" s="171"/>
      <c r="K40" s="172"/>
      <c r="L40" s="173"/>
      <c r="M40" s="173"/>
      <c r="N40" s="173"/>
      <c r="O40" s="173"/>
      <c r="P40" s="174"/>
      <c r="Q40" s="174"/>
    </row>
    <row r="41" spans="2:17" s="159" customFormat="1" x14ac:dyDescent="0.2">
      <c r="B41" s="115" t="s">
        <v>226</v>
      </c>
      <c r="C41" s="169"/>
      <c r="D41" s="169"/>
      <c r="E41" s="169"/>
      <c r="F41" s="169"/>
      <c r="G41" s="170"/>
      <c r="H41" s="170"/>
      <c r="I41" s="170"/>
      <c r="J41" s="171"/>
      <c r="K41" s="172"/>
      <c r="L41" s="173"/>
      <c r="M41" s="173"/>
      <c r="N41" s="173"/>
      <c r="O41" s="173"/>
      <c r="P41" s="174"/>
      <c r="Q41" s="174"/>
    </row>
    <row r="42" spans="2:17" s="159" customFormat="1" x14ac:dyDescent="0.2">
      <c r="B42" s="115" t="s">
        <v>227</v>
      </c>
      <c r="C42" s="169"/>
      <c r="D42" s="169"/>
      <c r="E42" s="169"/>
      <c r="F42" s="169"/>
      <c r="G42" s="170"/>
      <c r="H42" s="170"/>
      <c r="I42" s="170"/>
      <c r="J42" s="171"/>
      <c r="K42" s="172"/>
      <c r="L42" s="173"/>
      <c r="M42" s="173"/>
      <c r="N42" s="173"/>
      <c r="O42" s="173"/>
      <c r="P42" s="174"/>
      <c r="Q42" s="174"/>
    </row>
    <row r="43" spans="2:17" s="159" customFormat="1" x14ac:dyDescent="0.2">
      <c r="B43" s="115" t="s">
        <v>228</v>
      </c>
      <c r="C43" s="169"/>
      <c r="D43" s="169"/>
      <c r="E43" s="169"/>
      <c r="F43" s="169"/>
      <c r="G43" s="170"/>
      <c r="H43" s="170"/>
      <c r="I43" s="170"/>
      <c r="J43" s="171"/>
      <c r="K43" s="172"/>
      <c r="L43" s="173"/>
      <c r="M43" s="173"/>
      <c r="N43" s="173"/>
      <c r="O43" s="173"/>
      <c r="P43" s="174"/>
      <c r="Q43" s="174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6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25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61</v>
      </c>
      <c r="C11" s="105"/>
      <c r="D11" s="105"/>
      <c r="E11" s="105"/>
      <c r="F11" s="192"/>
      <c r="G11" s="197"/>
      <c r="H11" s="192"/>
      <c r="I11" s="195">
        <v>2.0000000000000002E-7</v>
      </c>
      <c r="J11" s="105"/>
      <c r="K11" s="123">
        <v>1</v>
      </c>
      <c r="L11" s="122">
        <v>0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3" t="s">
        <v>233</v>
      </c>
      <c r="G12" s="175" t="s">
        <v>233</v>
      </c>
      <c r="H12" s="163" t="s">
        <v>233</v>
      </c>
      <c r="I12" s="164">
        <v>0</v>
      </c>
      <c r="J12" s="162" t="s">
        <v>233</v>
      </c>
      <c r="K12" s="162">
        <v>0</v>
      </c>
      <c r="L12" s="162">
        <v>0</v>
      </c>
    </row>
    <row r="13" spans="1:17" s="159" customFormat="1" x14ac:dyDescent="0.2">
      <c r="B13" s="133" t="s">
        <v>2159</v>
      </c>
      <c r="C13" s="162" t="s">
        <v>233</v>
      </c>
      <c r="D13" s="166" t="s">
        <v>233</v>
      </c>
      <c r="E13" s="166" t="s">
        <v>233</v>
      </c>
      <c r="F13" s="167" t="s">
        <v>233</v>
      </c>
      <c r="G13" s="177" t="s">
        <v>233</v>
      </c>
      <c r="H13" s="163" t="s">
        <v>233</v>
      </c>
      <c r="I13" s="168">
        <v>0</v>
      </c>
      <c r="J13" s="166" t="s">
        <v>233</v>
      </c>
      <c r="K13" s="162">
        <v>0</v>
      </c>
      <c r="L13" s="162">
        <v>0</v>
      </c>
    </row>
    <row r="14" spans="1:17" s="159" customFormat="1" x14ac:dyDescent="0.2">
      <c r="B14" s="133" t="s">
        <v>449</v>
      </c>
      <c r="C14" s="162" t="s">
        <v>233</v>
      </c>
      <c r="D14" s="166" t="s">
        <v>233</v>
      </c>
      <c r="E14" s="166" t="s">
        <v>233</v>
      </c>
      <c r="F14" s="167" t="s">
        <v>233</v>
      </c>
      <c r="G14" s="177" t="s">
        <v>233</v>
      </c>
      <c r="H14" s="163" t="s">
        <v>233</v>
      </c>
      <c r="I14" s="168">
        <v>0</v>
      </c>
      <c r="J14" s="166" t="s">
        <v>233</v>
      </c>
      <c r="K14" s="162">
        <v>0</v>
      </c>
      <c r="L14" s="162">
        <v>0</v>
      </c>
    </row>
    <row r="15" spans="1:17" s="159" customFormat="1" x14ac:dyDescent="0.2">
      <c r="B15" s="133" t="s">
        <v>2160</v>
      </c>
      <c r="C15" s="162" t="s">
        <v>233</v>
      </c>
      <c r="D15" s="166" t="s">
        <v>233</v>
      </c>
      <c r="E15" s="166" t="s">
        <v>233</v>
      </c>
      <c r="F15" s="167" t="s">
        <v>233</v>
      </c>
      <c r="G15" s="177" t="s">
        <v>233</v>
      </c>
      <c r="H15" s="163" t="s">
        <v>233</v>
      </c>
      <c r="I15" s="168">
        <v>0</v>
      </c>
      <c r="J15" s="166" t="s">
        <v>233</v>
      </c>
      <c r="K15" s="162">
        <v>0</v>
      </c>
      <c r="L15" s="162">
        <v>0</v>
      </c>
    </row>
    <row r="16" spans="1:17" s="159" customFormat="1" x14ac:dyDescent="0.2">
      <c r="B16" s="115" t="s">
        <v>224</v>
      </c>
      <c r="C16" s="169"/>
      <c r="D16" s="169"/>
      <c r="E16" s="169"/>
      <c r="F16" s="170"/>
      <c r="G16" s="170"/>
      <c r="H16" s="170"/>
      <c r="I16" s="171"/>
      <c r="J16" s="172"/>
      <c r="K16" s="172"/>
      <c r="L16" s="173"/>
      <c r="M16" s="190"/>
      <c r="N16" s="190"/>
      <c r="O16" s="174"/>
      <c r="P16" s="174"/>
    </row>
    <row r="17" spans="2:16" s="159" customFormat="1" x14ac:dyDescent="0.2">
      <c r="B17" s="115" t="s">
        <v>225</v>
      </c>
      <c r="C17" s="169"/>
      <c r="D17" s="169"/>
      <c r="E17" s="169"/>
      <c r="F17" s="170"/>
      <c r="G17" s="170"/>
      <c r="H17" s="170"/>
      <c r="I17" s="171"/>
      <c r="J17" s="172"/>
      <c r="K17" s="172"/>
      <c r="L17" s="173"/>
      <c r="M17" s="190"/>
      <c r="N17" s="190"/>
      <c r="O17" s="174"/>
      <c r="P17" s="174"/>
    </row>
    <row r="18" spans="2:16" s="159" customFormat="1" x14ac:dyDescent="0.2">
      <c r="B18" s="115" t="s">
        <v>226</v>
      </c>
      <c r="C18" s="169"/>
      <c r="D18" s="169"/>
      <c r="E18" s="169"/>
      <c r="F18" s="170"/>
      <c r="G18" s="170"/>
      <c r="H18" s="170"/>
      <c r="I18" s="171"/>
      <c r="J18" s="172"/>
      <c r="K18" s="172"/>
      <c r="L18" s="173"/>
      <c r="M18" s="190"/>
      <c r="N18" s="190"/>
      <c r="O18" s="174"/>
      <c r="P18" s="174"/>
    </row>
    <row r="19" spans="2:16" s="159" customFormat="1" x14ac:dyDescent="0.2">
      <c r="B19" s="115" t="s">
        <v>227</v>
      </c>
      <c r="C19" s="169"/>
      <c r="D19" s="169"/>
      <c r="E19" s="169"/>
      <c r="F19" s="170"/>
      <c r="G19" s="170"/>
      <c r="H19" s="170"/>
      <c r="I19" s="171"/>
      <c r="J19" s="172"/>
      <c r="K19" s="172"/>
      <c r="L19" s="173"/>
      <c r="M19" s="190"/>
      <c r="N19" s="190"/>
      <c r="O19" s="174"/>
      <c r="P19" s="174"/>
    </row>
    <row r="20" spans="2:16" s="159" customFormat="1" x14ac:dyDescent="0.2">
      <c r="B20" s="115" t="s">
        <v>228</v>
      </c>
      <c r="C20" s="169"/>
      <c r="D20" s="169"/>
      <c r="E20" s="169"/>
      <c r="F20" s="170"/>
      <c r="G20" s="170"/>
      <c r="H20" s="170"/>
      <c r="I20" s="171"/>
      <c r="J20" s="172"/>
      <c r="K20" s="172"/>
      <c r="L20" s="173"/>
      <c r="M20" s="190"/>
      <c r="N20" s="190"/>
      <c r="O20" s="174"/>
      <c r="P20" s="174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2019-06-05T07:28:04Z</dcterms:modified>
</cp:coreProperties>
</file>