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קונצרני'!$B$5:$U$315</definedName>
    <definedName name="_xlnm.Print_Area" localSheetId="9">אופציות!$B$5:$L$22</definedName>
    <definedName name="_xlnm.Print_Area" localSheetId="21">הלוואות!$B$5:$Q$69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להשקעה'!$A$1:$C$24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אופציות'!$B$5:$L$23</definedName>
    <definedName name="_xlnm.Print_Area" localSheetId="19">'לא סחיר - חוזים עתידיים'!$B$5:$K$72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מזומנים!$B$5:$L$65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נאמנות'!$B$5:$O$32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סל'!$B$5:$N$50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<sst xmlns="http://schemas.openxmlformats.org/spreadsheetml/2006/main" count="9210" uniqueCount="2199">
  <si>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</si>
  <si>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</si>
  <si>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</si>
  <si>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</si>
  <si>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</si>
  <si>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</si>
  <si>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</si>
  <si>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</si>
  <si>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</si>
  <si>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</si>
  <si>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</si>
  <si>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</si>
  <si>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</si>
  <si>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</si>
  <si>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</si>
  <si>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</si>
  <si>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</si>
  <si>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</si>
  <si>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</si>
  <si>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</si>
  <si>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</si>
  <si>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</si>
  <si>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</si>
  <si>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</si>
  <si>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</si>
  <si>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</si>
  <si>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</si>
  <si>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</si>
  <si>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</si>
  <si>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</si>
  <si>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</si>
  <si>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</si>
  <si>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</si>
  <si>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</si>
  <si>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</si>
  <si>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</si>
  <si>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</si>
  <si>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</si>
  <si>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</si>
  <si>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</si>
  <si>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</si>
  <si>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</si>
  <si>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</si>
  <si>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</si>
  <si>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</si>
  <si>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</si>
  <si>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</si>
  <si>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</si>
  <si>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</si>
  <si>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</si>
  <si>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</si>
  <si>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</si>
  <si>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</si>
  <si>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</si>
  <si>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</si>
  <si>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</si>
  <si>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</si>
  <si>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</si>
  <si>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</si>
  <si>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</si>
  <si>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</si>
  <si>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</si>
  <si>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</si>
  <si>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</si>
  <si>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</si>
  <si>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</si>
  <si>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</si>
  <si>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</si>
  <si>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</si>
  <si>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</si>
  <si>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</si>
  <si>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</si>
  <si>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</si>
  <si>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</si>
  <si>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</si>
  <si>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</si>
  <si>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</si>
  <si>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</si>
  <si>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</si>
  <si>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</si>
  <si>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</si>
  <si>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</si>
  <si>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</si>
  <si>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</si>
  <si>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</si>
  <si>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</si>
  <si>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</si>
  <si>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</si>
  <si>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</si>
  <si>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</si>
  <si>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</si>
  <si>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</si>
  <si>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</si>
  <si>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</si>
  <si>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</si>
  <si>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</si>
  <si>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</si>
  <si>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</si>
  <si>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</si>
  <si>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</si>
  <si>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</si>
  <si>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</si>
  <si>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</si>
  <si>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</si>
  <si>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</si>
  <si>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</si>
  <si>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</si>
  <si>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</si>
  <si>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</si>
  <si>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</si>
  <si>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</si>
  <si>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</si>
  <si>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</si>
  <si>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</si>
  <si>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</si>
  <si>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</si>
  <si>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</si>
  <si>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</si>
  <si>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</si>
  <si>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</si>
  <si>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</si>
  <si>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</si>
  <si>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</si>
  <si>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</si>
  <si>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</si>
  <si>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</si>
  <si>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</si>
  <si>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</si>
  <si>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</si>
  <si>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</si>
  <si>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</si>
  <si>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</si>
  <si>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</si>
  <si>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</si>
  <si>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</si>
  <si>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</si>
  <si>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</si>
  <si>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</si>
  <si>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</si>
  <si>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</si>
  <si>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</si>
  <si>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</si>
  <si>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</si>
  <si>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</si>
  <si>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</si>
  <si>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</si>
  <si>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</si>
  <si>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</si>
  <si>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</si>
  <si>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</si>
  <si>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</si>
  <si>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</si>
  <si>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</si>
  <si>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</si>
  <si>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</si>
  <si>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</si>
  <si>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</si>
  <si>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</si>
  <si>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</si>
  <si>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</si>
  <si>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</si>
  <si>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</si>
  <si>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</si>
  <si>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</si>
  <si>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</si>
  <si>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</si>
  <si>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</si>
  <si>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</si>
  <si>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</si>
  <si>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</si>
  <si>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</si>
  <si>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</si>
  <si>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</si>
  <si>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</si>
  <si>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</si>
  <si>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</si>
  <si>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</si>
  <si>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</si>
  <si>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</si>
  <si>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</si>
  <si>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</si>
  <si>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</si>
  <si>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</si>
  <si>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</si>
  <si>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</si>
  <si>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</si>
  <si>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</si>
  <si>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</si>
  <si>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</si>
  <si>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</si>
  <si>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</si>
  <si>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</si>
  <si>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</si>
  <si>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</si>
  <si>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</si>
  <si>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</si>
  <si>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</si>
  <si>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</si>
  <si>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</si>
  <si>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</si>
  <si>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</si>
  <si>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</si>
  <si>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</si>
  <si>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</si>
  <si>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</si>
  <si>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</si>
  <si>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</si>
  <si>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</si>
  <si>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</si>
  <si>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</si>
  <si>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</si>
  <si>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</si>
  <si>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</si>
  <si>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</si>
  <si>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</si>
  <si>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</si>
  <si>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</si>
  <si>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</si>
  <si>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</si>
  <si>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</si>
  <si>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</si>
  <si>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</si>
  <si>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מתמחה אגח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</si>
  <si>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</si>
  <si>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</si>
  <si>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</si>
  <si>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</si>
  <si>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</si>
  <si>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</si>
  <si>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</si>
  <si>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9648</t>
  </si>
  <si>
    <t>31</t>
  </si>
  <si>
    <t xml:space="preserve">סה"כ בישראל: </t>
  </si>
  <si>
    <t/>
  </si>
  <si>
    <t xml:space="preserve">יתרות מזומנים ועו"ש בש"ח </t>
  </si>
  <si>
    <t>30081210</t>
  </si>
  <si>
    <t>10</t>
  </si>
  <si>
    <t>AAA IL</t>
  </si>
  <si>
    <t>S&amp;P מעלות</t>
  </si>
  <si>
    <t>שקל חדש</t>
  </si>
  <si>
    <t>30082730</t>
  </si>
  <si>
    <t>30094410</t>
  </si>
  <si>
    <t>12</t>
  </si>
  <si>
    <t>30089270</t>
  </si>
  <si>
    <t>30091530</t>
  </si>
  <si>
    <t>11</t>
  </si>
  <si>
    <t>AA+ IL</t>
  </si>
  <si>
    <t>30096090</t>
  </si>
  <si>
    <t>30096250</t>
  </si>
  <si>
    <t>30098270</t>
  </si>
  <si>
    <t>30098590</t>
  </si>
  <si>
    <t>30098610</t>
  </si>
  <si>
    <t>30098630</t>
  </si>
  <si>
    <t>30098950</t>
  </si>
  <si>
    <t>30099370</t>
  </si>
  <si>
    <t>27387007</t>
  </si>
  <si>
    <t>27854250</t>
  </si>
  <si>
    <t xml:space="preserve">יתרות מזומנים ועו"ש נקובים במט"ח </t>
  </si>
  <si>
    <t>30082750</t>
  </si>
  <si>
    <t>30076650</t>
  </si>
  <si>
    <t>30094430</t>
  </si>
  <si>
    <t>30082770</t>
  </si>
  <si>
    <t>30094470</t>
  </si>
  <si>
    <t>30096110</t>
  </si>
  <si>
    <t>30098290</t>
  </si>
  <si>
    <t>30098970</t>
  </si>
  <si>
    <t>30029450</t>
  </si>
  <si>
    <t>29295748</t>
  </si>
  <si>
    <t xml:space="preserve">פח"ק/פר"י </t>
  </si>
  <si>
    <t>30172810</t>
  </si>
  <si>
    <t>30172811</t>
  </si>
  <si>
    <t>30172812</t>
  </si>
  <si>
    <t>30172813</t>
  </si>
  <si>
    <t>13</t>
  </si>
  <si>
    <t>Aa3 IL</t>
  </si>
  <si>
    <t>מידרוג</t>
  </si>
  <si>
    <t>30172817</t>
  </si>
  <si>
    <t>17</t>
  </si>
  <si>
    <t>30172820</t>
  </si>
  <si>
    <t>20</t>
  </si>
  <si>
    <t>30172823</t>
  </si>
  <si>
    <t>23</t>
  </si>
  <si>
    <t>A1</t>
  </si>
  <si>
    <t>Moodys</t>
  </si>
  <si>
    <t>30172831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</si>
  <si>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</si>
  <si>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</si>
  <si>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</si>
  <si>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</si>
  <si>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</si>
  <si>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859854844</t>
  </si>
  <si>
    <t>88</t>
  </si>
  <si>
    <t>30077290</t>
  </si>
  <si>
    <t>30096290</t>
  </si>
  <si>
    <t>30096310</t>
  </si>
  <si>
    <t>24857050</t>
  </si>
  <si>
    <t>30031950</t>
  </si>
  <si>
    <t>30096270</t>
  </si>
  <si>
    <t>30180999</t>
  </si>
  <si>
    <t>30099530</t>
  </si>
  <si>
    <t>AA</t>
  </si>
  <si>
    <t>S&amp;P</t>
  </si>
  <si>
    <t>30099550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</si>
  <si>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</si>
  <si>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</si>
  <si>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</si>
  <si>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</si>
  <si>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</si>
  <si>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</si>
  <si>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</si>
  <si>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</si>
  <si>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</si>
  <si>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</si>
  <si>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</si>
  <si>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</si>
  <si>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</si>
  <si>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</si>
  <si>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</si>
  <si>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</si>
  <si>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</si>
  <si>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</si>
  <si>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</si>
  <si>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</si>
  <si>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</si>
  <si>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</si>
  <si>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</si>
  <si>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</si>
  <si>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</si>
  <si>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</si>
  <si>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</si>
  <si>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</si>
  <si>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</si>
  <si>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</si>
  <si>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</si>
  <si>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</si>
  <si>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</si>
  <si>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</si>
  <si>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</si>
  <si>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</si>
  <si>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</si>
  <si>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</si>
  <si>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</si>
  <si>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</si>
  <si>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</si>
  <si>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</si>
  <si>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</si>
  <si>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</si>
  <si>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</si>
  <si>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</si>
  <si>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</si>
  <si>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</si>
  <si>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</si>
  <si>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</si>
  <si>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</si>
  <si>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</si>
  <si>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</si>
  <si>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</si>
  <si>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</si>
  <si>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</si>
  <si>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</si>
  <si>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</si>
  <si>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</si>
  <si>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</si>
  <si>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</si>
  <si>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</si>
  <si>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</si>
  <si>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</si>
  <si>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</si>
  <si>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</si>
  <si>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</si>
  <si>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</si>
  <si>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</si>
  <si>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</si>
  <si>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</si>
  <si>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</si>
  <si>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</si>
  <si>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</si>
  <si>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</si>
  <si>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</si>
  <si>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</si>
  <si>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</si>
  <si>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</si>
  <si>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</si>
  <si>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</si>
  <si>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</si>
  <si>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</si>
  <si>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</si>
  <si>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</si>
  <si>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</si>
  <si>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</si>
  <si>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</si>
  <si>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</si>
  <si>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</si>
  <si>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</si>
  <si>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</si>
  <si>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</si>
  <si>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</si>
  <si>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</si>
  <si>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</si>
  <si>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</si>
  <si>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</si>
  <si>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</si>
  <si>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</si>
  <si>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</si>
  <si>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</si>
  <si>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</si>
  <si>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</si>
  <si>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</si>
  <si>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</si>
  <si>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</si>
  <si>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</si>
  <si>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</si>
  <si>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</si>
  <si>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</si>
  <si>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</si>
  <si>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</si>
  <si>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</si>
  <si>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</si>
  <si>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</si>
  <si>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</si>
  <si>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</si>
  <si>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</si>
  <si>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</si>
  <si>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</si>
  <si>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</si>
  <si>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</si>
  <si>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</si>
  <si>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</si>
  <si>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</si>
  <si>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</si>
  <si>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</si>
  <si>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</si>
  <si>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</si>
  <si>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</si>
  <si>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</si>
  <si>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</si>
  <si>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</si>
  <si>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</si>
  <si>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</si>
  <si>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</si>
  <si>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</si>
  <si>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</si>
  <si>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</si>
  <si>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</si>
  <si>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</si>
  <si>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</si>
  <si>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</si>
  <si>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</si>
  <si>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</si>
  <si>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</si>
  <si>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</si>
  <si>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</si>
  <si>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</si>
  <si>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</si>
  <si>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</si>
  <si>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</si>
  <si>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</si>
  <si>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</si>
  <si>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</si>
  <si>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</si>
  <si>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</si>
  <si>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</si>
  <si>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</si>
  <si>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</si>
  <si>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</si>
  <si>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</si>
  <si>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</si>
  <si>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</si>
  <si>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</si>
  <si>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</si>
  <si>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</si>
  <si>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</si>
  <si>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</si>
  <si>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</si>
  <si>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</si>
  <si>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</si>
  <si>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</si>
  <si>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</si>
  <si>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</si>
  <si>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</si>
  <si>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</si>
  <si>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</si>
  <si>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</si>
  <si>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</si>
  <si>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</si>
  <si>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</si>
  <si>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</si>
  <si>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</si>
  <si>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</si>
  <si>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</si>
  <si>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</si>
  <si>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</si>
  <si>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</si>
  <si>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</si>
  <si>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</si>
  <si>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</si>
  <si>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</si>
  <si>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</si>
  <si>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</si>
  <si>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</si>
  <si>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</si>
  <si>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</si>
  <si>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</si>
  <si>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</si>
  <si>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</si>
  <si>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</si>
  <si>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</si>
  <si>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</si>
  <si>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</si>
  <si>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</si>
  <si>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</si>
  <si>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</si>
  <si>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</si>
  <si>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</si>
  <si>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</si>
  <si>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</si>
  <si>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</si>
  <si>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</si>
  <si>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</si>
  <si>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</si>
  <si>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</si>
  <si>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</si>
  <si>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</si>
  <si>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</si>
  <si>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</si>
  <si>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</si>
  <si>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</si>
  <si>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</si>
  <si>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</si>
  <si>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</si>
  <si>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</si>
  <si>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</si>
  <si>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</si>
  <si>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</si>
  <si>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</si>
  <si>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</si>
  <si>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</si>
  <si>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</si>
  <si>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</si>
  <si>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</si>
  <si>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</si>
  <si>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</si>
  <si>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</si>
  <si>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</si>
  <si>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</si>
  <si>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</si>
  <si>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</si>
  <si>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</si>
  <si>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</si>
  <si>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</si>
  <si>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</si>
  <si>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</si>
  <si>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</si>
  <si>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</si>
  <si>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</si>
  <si>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</si>
  <si>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</si>
  <si>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</si>
  <si>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</si>
  <si>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</si>
  <si>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</si>
  <si>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</si>
  <si>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</si>
  <si>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</si>
  <si>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</si>
  <si>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</si>
  <si>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</si>
  <si>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</si>
  <si>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</si>
  <si>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</si>
  <si>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</si>
  <si>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</si>
  <si>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</si>
  <si>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</si>
  <si>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</si>
  <si>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</si>
  <si>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</si>
  <si>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</si>
  <si>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</si>
  <si>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</si>
  <si>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</si>
  <si>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</si>
  <si>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</si>
  <si>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</si>
  <si>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</si>
  <si>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</si>
  <si>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</si>
  <si>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</si>
  <si>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</si>
  <si>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</si>
  <si>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</si>
  <si>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</si>
  <si>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</si>
  <si>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</si>
  <si>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</si>
  <si>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</si>
  <si>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</si>
  <si>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</si>
  <si>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</si>
  <si>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</si>
  <si>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</si>
  <si>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</si>
  <si>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</si>
  <si>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</si>
  <si>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</si>
  <si>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</si>
  <si>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</si>
  <si>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</si>
  <si>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</si>
  <si>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</si>
  <si>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</si>
  <si>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</si>
  <si>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</si>
  <si>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</si>
  <si>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</si>
  <si>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</si>
  <si>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</si>
  <si>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</si>
  <si>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</si>
  <si>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</si>
  <si>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</si>
  <si>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</si>
  <si>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</si>
  <si>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</si>
  <si>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</si>
  <si>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</si>
  <si>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</si>
  <si>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</si>
  <si>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</si>
  <si>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</si>
  <si>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</si>
  <si>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</si>
  <si>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</si>
  <si>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</si>
  <si>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</si>
  <si>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</si>
  <si>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</si>
  <si>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</si>
  <si>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</si>
  <si>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</si>
  <si>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</si>
  <si>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</si>
  <si>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</si>
  <si>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</si>
  <si>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</si>
  <si>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</si>
  <si>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</si>
  <si>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</si>
  <si>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</si>
  <si>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</si>
  <si>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</si>
  <si>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</si>
  <si>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</si>
  <si>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</si>
  <si>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</si>
  <si>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</si>
  <si>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</si>
  <si>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</si>
  <si>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</si>
  <si>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</si>
  <si>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</si>
  <si>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</si>
  <si>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</si>
  <si>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</si>
  <si>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</si>
  <si>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</si>
  <si>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</si>
  <si>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</si>
  <si>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</si>
  <si>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</si>
  <si>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</si>
  <si>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</si>
  <si>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</si>
  <si>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</si>
  <si>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</si>
  <si>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</si>
  <si>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</si>
  <si>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</si>
  <si>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</si>
  <si>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</si>
  <si>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</si>
  <si>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</si>
  <si>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</si>
  <si>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</si>
  <si>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</si>
  <si>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</si>
  <si>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</si>
  <si>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</si>
  <si>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</si>
  <si>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</si>
  <si>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</si>
  <si>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</si>
  <si>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</si>
  <si>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</si>
  <si>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</si>
  <si>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</si>
  <si>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</si>
  <si>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</si>
  <si>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</si>
  <si>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</si>
  <si>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</si>
  <si>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</si>
  <si>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</si>
  <si>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</si>
  <si>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</si>
  <si>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</si>
  <si>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</si>
  <si>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</si>
  <si>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</si>
  <si>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</si>
  <si>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</si>
  <si>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</si>
  <si>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</si>
  <si>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</si>
  <si>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A+ IL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</si>
  <si>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</si>
  <si>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</si>
  <si>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</si>
  <si>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</si>
  <si>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</si>
  <si>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</si>
  <si>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</si>
  <si>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</si>
  <si>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</si>
  <si>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</si>
  <si>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</si>
  <si>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</si>
  <si>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</si>
  <si>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</si>
  <si>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</si>
  <si>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</si>
  <si>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</si>
  <si>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</si>
  <si>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</si>
  <si>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</si>
  <si>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</si>
  <si>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</si>
  <si>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</si>
  <si>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</si>
  <si>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</si>
  <si>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</si>
  <si>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</si>
  <si>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</si>
  <si>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</si>
  <si>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</si>
  <si>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</si>
  <si>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</si>
  <si>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</si>
  <si>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</si>
  <si>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</si>
  <si>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</si>
  <si>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</si>
  <si>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</si>
  <si>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</si>
  <si>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</si>
  <si>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</si>
  <si>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</si>
  <si>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</si>
  <si>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</si>
  <si>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</si>
  <si>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</si>
  <si>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</si>
  <si>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</si>
  <si>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</si>
  <si>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</si>
  <si>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</si>
  <si>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</si>
  <si>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</si>
  <si>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</si>
  <si>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</si>
  <si>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</si>
  <si>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</si>
  <si>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</si>
  <si>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</si>
  <si>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</si>
  <si>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</si>
  <si>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</si>
  <si>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</si>
  <si>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</si>
  <si>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</si>
  <si>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</si>
  <si>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</si>
  <si>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</si>
  <si>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</si>
  <si>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</si>
  <si>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</si>
  <si>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</si>
  <si>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</si>
  <si>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</si>
  <si>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</si>
  <si>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</si>
  <si>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</si>
  <si>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</si>
  <si>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</si>
  <si>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</si>
  <si>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</si>
  <si>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</si>
  <si>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</si>
  <si>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</si>
  <si>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</si>
  <si>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</si>
  <si>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</si>
  <si>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</si>
  <si>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</si>
  <si>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</si>
  <si>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</si>
  <si>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</si>
  <si>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</si>
  <si>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</si>
  <si>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</si>
  <si>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</si>
  <si>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</si>
  <si>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</si>
  <si>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</si>
  <si>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</si>
  <si>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</si>
  <si>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</si>
  <si>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</si>
  <si>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</si>
  <si>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</si>
  <si>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</si>
  <si>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</si>
  <si>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</si>
  <si>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</si>
  <si>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</si>
  <si>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</si>
  <si>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</si>
  <si>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</si>
  <si>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</si>
  <si>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</si>
  <si>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</si>
  <si>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</si>
  <si>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</si>
  <si>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</si>
  <si>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</si>
  <si>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</si>
  <si>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</si>
  <si>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</si>
  <si>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</si>
  <si>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</si>
  <si>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</si>
  <si>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</si>
  <si>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</si>
  <si>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</si>
  <si>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</si>
  <si>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</si>
  <si>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</si>
  <si>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</si>
  <si>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</si>
  <si>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</si>
  <si>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</si>
  <si>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</si>
  <si>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</si>
  <si>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</si>
  <si>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</si>
  <si>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</si>
  <si>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</si>
  <si>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</si>
  <si>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</si>
  <si>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</si>
  <si>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</si>
  <si>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</si>
  <si>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</si>
  <si>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</si>
  <si>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</si>
  <si>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</si>
  <si>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</si>
  <si>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</si>
  <si>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</si>
  <si>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</si>
  <si>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</si>
  <si>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</si>
  <si>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</si>
  <si>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</si>
  <si>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</si>
  <si>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</si>
  <si>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</si>
  <si>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</si>
  <si>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</si>
  <si>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</si>
  <si>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</si>
  <si>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</si>
  <si>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</si>
  <si>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</si>
  <si>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</si>
  <si>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</si>
  <si>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</si>
  <si>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</si>
  <si>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</si>
  <si>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</si>
  <si>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</si>
  <si>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</si>
  <si>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</si>
  <si>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</si>
  <si>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</si>
  <si>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</si>
  <si>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</si>
  <si>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</si>
  <si>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</si>
  <si>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</si>
  <si>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</si>
  <si>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</si>
  <si>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</si>
  <si>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</si>
  <si>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</si>
  <si>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</si>
  <si>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</si>
  <si>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</si>
  <si>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</si>
  <si>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</si>
  <si>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</si>
  <si>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</si>
  <si>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</si>
  <si>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</si>
  <si>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</si>
  <si>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</si>
  <si>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</si>
  <si>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</si>
  <si>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</si>
  <si>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</si>
  <si>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</si>
  <si>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</si>
  <si>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</si>
  <si>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</si>
  <si>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</si>
  <si>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</si>
  <si>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</si>
  <si>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</si>
  <si>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</si>
  <si>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</si>
  <si>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</si>
  <si>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</si>
  <si>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</si>
  <si>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</si>
  <si>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</si>
  <si>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</si>
  <si>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</si>
  <si>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</si>
  <si>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</si>
  <si>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</si>
  <si>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</si>
  <si>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</si>
  <si>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</si>
  <si>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</si>
  <si>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</si>
  <si>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</si>
  <si>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</si>
  <si>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</si>
  <si>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</si>
  <si>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</si>
  <si>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</si>
  <si>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</si>
  <si>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</si>
  <si>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</si>
  <si>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</si>
  <si>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</si>
  <si>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</si>
  <si>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</si>
  <si>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</si>
  <si>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</si>
  <si>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</si>
  <si>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</si>
  <si>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</si>
  <si>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</si>
  <si>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</si>
  <si>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</si>
  <si>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</si>
  <si>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</si>
  <si>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</si>
  <si>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</si>
  <si>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</si>
  <si>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</si>
  <si>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</si>
  <si>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</si>
  <si>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</si>
  <si>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</si>
  <si>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</si>
  <si>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</si>
  <si>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</si>
  <si>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</si>
  <si>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</si>
  <si>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</si>
  <si>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</si>
  <si>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</si>
  <si>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</si>
  <si>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</si>
  <si>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</si>
  <si>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</si>
  <si>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</si>
  <si>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</si>
  <si>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</si>
  <si>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</si>
  <si>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</si>
  <si>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</si>
  <si>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</si>
  <si>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</si>
  <si>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</si>
  <si>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</si>
  <si>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</si>
  <si>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</si>
  <si>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</si>
  <si>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</si>
  <si>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</si>
  <si>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</si>
  <si>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</si>
  <si>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</si>
  <si>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</si>
  <si>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</si>
  <si>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</si>
  <si>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</si>
  <si>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</si>
  <si>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</si>
  <si>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</si>
  <si>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</si>
  <si>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</si>
  <si>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</si>
  <si>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</si>
  <si>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</si>
  <si>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</si>
  <si>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</si>
  <si>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</si>
  <si>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</si>
  <si>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</si>
  <si>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</si>
  <si>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</si>
  <si>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</si>
  <si>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</si>
  <si>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</si>
  <si>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</si>
  <si>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</si>
  <si>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</si>
  <si>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</si>
  <si>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</si>
  <si>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</si>
  <si>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</si>
  <si>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</si>
  <si>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</si>
  <si>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</si>
  <si>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</si>
  <si>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</si>
  <si>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</si>
  <si>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</si>
  <si>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</si>
  <si>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</si>
  <si>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</si>
  <si>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</si>
  <si>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</si>
  <si>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</si>
  <si>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</si>
  <si>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</si>
  <si>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</si>
  <si>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</si>
  <si>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</si>
  <si>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</si>
  <si>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</si>
  <si>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</si>
  <si>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</si>
  <si>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</si>
  <si>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</si>
  <si>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</si>
  <si>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</si>
  <si>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</si>
  <si>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</si>
  <si>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</si>
  <si>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</si>
  <si>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</si>
  <si>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</si>
  <si>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</si>
  <si>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</si>
  <si>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</si>
  <si>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</si>
  <si>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</si>
  <si>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</si>
  <si>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</si>
  <si>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</si>
  <si>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</si>
  <si>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</si>
  <si>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</si>
  <si>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</si>
  <si>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</si>
  <si>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</si>
  <si>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</si>
  <si>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</si>
  <si>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</si>
  <si>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</si>
  <si>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</si>
  <si>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</si>
  <si>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</si>
  <si>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</si>
  <si>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</si>
  <si>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</si>
  <si>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</si>
  <si>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</si>
  <si>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</si>
  <si>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</si>
  <si>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</si>
  <si>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</si>
  <si>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</si>
  <si>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</si>
  <si>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</si>
  <si>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</si>
  <si>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</si>
  <si>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</si>
  <si>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</si>
  <si>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</si>
  <si>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</si>
  <si>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</si>
  <si>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</si>
  <si>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</si>
  <si>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</si>
  <si>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</si>
  <si>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</si>
  <si>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</si>
  <si>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</si>
  <si>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</si>
  <si>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</si>
  <si>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</si>
  <si>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</si>
  <si>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</si>
  <si>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</si>
  <si>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</si>
  <si>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</si>
  <si>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</si>
  <si>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</si>
  <si>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</si>
  <si>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</si>
  <si>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</si>
  <si>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</si>
  <si>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</si>
  <si>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</si>
  <si>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</si>
  <si>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</si>
  <si>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</si>
  <si>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</si>
  <si>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</si>
  <si>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</si>
  <si>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</si>
  <si>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</si>
  <si>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</si>
  <si>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</si>
  <si>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</si>
  <si>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</si>
  <si>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</si>
  <si>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</si>
  <si>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</si>
  <si>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</si>
  <si>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</si>
  <si>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</si>
  <si>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</si>
  <si>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</si>
  <si>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</si>
  <si>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</si>
  <si>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</si>
  <si>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</si>
  <si>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</si>
  <si>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</si>
  <si>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</si>
  <si>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</si>
  <si>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</si>
  <si>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</si>
  <si>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</si>
  <si>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</si>
  <si>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</si>
  <si>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</si>
  <si>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</si>
  <si>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</si>
  <si>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</si>
  <si>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</si>
  <si>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</si>
  <si>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</si>
  <si>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</si>
  <si>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</si>
  <si>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</si>
  <si>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</si>
  <si>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</si>
  <si>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</si>
  <si>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</si>
  <si>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</si>
  <si>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</si>
  <si>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</si>
  <si>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</si>
  <si>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</si>
  <si>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</si>
  <si>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</si>
  <si>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</si>
  <si>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</si>
  <si>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</si>
  <si>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</si>
  <si>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</si>
  <si>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</si>
  <si>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</si>
  <si>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</si>
  <si>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</si>
  <si>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</si>
  <si>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</si>
  <si>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</si>
  <si>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</si>
  <si>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</si>
  <si>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</si>
  <si>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</si>
  <si>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</si>
  <si>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</si>
  <si>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</si>
  <si>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</si>
  <si>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</si>
  <si>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</si>
  <si>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</si>
  <si>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</si>
  <si>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</si>
  <si>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</si>
  <si>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</si>
  <si>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</si>
  <si>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</si>
  <si>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</si>
  <si>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</si>
  <si>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</si>
  <si>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</si>
  <si>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</si>
  <si>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</si>
  <si>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</si>
  <si>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</si>
  <si>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</si>
  <si>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</si>
  <si>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</si>
  <si>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</si>
  <si>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</si>
  <si>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</si>
  <si>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</si>
  <si>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</si>
  <si>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</si>
  <si>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</si>
  <si>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</si>
  <si>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</si>
  <si>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</si>
  <si>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</si>
  <si>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</si>
  <si>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</si>
  <si>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</si>
  <si>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</si>
  <si>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</si>
  <si>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</si>
  <si>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</si>
  <si>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</si>
  <si>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</si>
  <si>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</si>
  <si>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</si>
  <si>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</si>
  <si>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</si>
  <si>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</si>
  <si>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</si>
  <si>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</si>
  <si>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</si>
  <si>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</si>
  <si>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</si>
  <si>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</si>
  <si>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</si>
  <si>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</si>
  <si>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</si>
  <si>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</si>
  <si>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</si>
  <si>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</si>
  <si>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</si>
  <si>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</si>
  <si>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</si>
  <si>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</si>
  <si>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</si>
  <si>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</si>
  <si>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</si>
  <si>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</si>
  <si>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</si>
  <si>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</si>
  <si>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</si>
  <si>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</si>
  <si>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</si>
  <si>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</si>
  <si>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</si>
  <si>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</si>
  <si>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</si>
  <si>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</si>
  <si>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</si>
  <si>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</si>
  <si>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</si>
  <si>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</si>
  <si>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</si>
  <si>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</si>
  <si>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</si>
  <si>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</si>
  <si>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</si>
  <si>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</si>
  <si>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</si>
  <si>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</si>
  <si>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</si>
  <si>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</si>
  <si>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</si>
  <si>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</si>
  <si>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</si>
  <si>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</si>
  <si>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</si>
  <si>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</si>
  <si>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</si>
  <si>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</si>
  <si>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</si>
  <si>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</si>
  <si>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</si>
  <si>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</si>
  <si>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</si>
  <si>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</si>
  <si>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</si>
  <si>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</si>
  <si>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</si>
  <si>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</si>
  <si>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</si>
  <si>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</si>
  <si>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</si>
  <si>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</si>
  <si>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</si>
  <si>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</si>
  <si>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</si>
  <si>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</si>
  <si>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</si>
  <si>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</si>
  <si>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</si>
  <si>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</si>
  <si>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</si>
  <si>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</si>
  <si>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</si>
  <si>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</si>
  <si>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</si>
  <si>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</si>
  <si>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</si>
  <si>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</si>
  <si>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</si>
  <si>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</si>
  <si>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</si>
  <si>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</si>
  <si>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</si>
  <si>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</si>
  <si>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</si>
  <si>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</si>
  <si>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</si>
  <si>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</si>
  <si>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</si>
  <si>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</si>
  <si>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</si>
  <si>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</si>
  <si>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</si>
  <si>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</si>
  <si>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</si>
  <si>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</si>
  <si>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</si>
  <si>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</si>
  <si>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</si>
  <si>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</si>
  <si>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</si>
  <si>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</si>
  <si>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</si>
  <si>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</si>
  <si>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</si>
  <si>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</si>
  <si>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</si>
  <si>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</si>
  <si>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</si>
  <si>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</si>
  <si>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</si>
  <si>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</si>
  <si>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</si>
  <si>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</si>
  <si>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</si>
  <si>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</si>
  <si>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</si>
  <si>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</si>
  <si>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</si>
  <si>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</si>
  <si>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</si>
  <si>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</si>
  <si>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</si>
  <si>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</si>
  <si>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</si>
  <si>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</si>
  <si>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</si>
  <si>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</si>
  <si>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</si>
  <si>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</si>
  <si>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</si>
  <si>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</si>
  <si>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</si>
  <si>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</si>
  <si>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</si>
  <si>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</si>
  <si>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</si>
  <si>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</si>
  <si>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</si>
  <si>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</si>
  <si>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</si>
  <si>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</si>
  <si>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</si>
  <si>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</si>
  <si>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</si>
  <si>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</si>
  <si>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</si>
  <si>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</si>
  <si>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</si>
  <si>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</si>
  <si>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</si>
  <si>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</si>
  <si>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</si>
  <si>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</si>
  <si>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</si>
  <si>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</si>
  <si>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</si>
  <si>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513534974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</si>
  <si>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</si>
  <si>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</si>
  <si>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</si>
  <si>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</si>
  <si>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</si>
  <si>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</si>
  <si>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</si>
  <si>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</si>
  <si>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</si>
  <si>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510938608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</si>
  <si>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</si>
  <si>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</si>
  <si>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</si>
  <si>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</si>
  <si>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</si>
  <si>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</si>
  <si>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</si>
  <si>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</si>
  <si>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</si>
  <si>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</si>
  <si>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</si>
  <si>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</si>
  <si>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513865626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</si>
  <si>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</si>
  <si>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</si>
  <si>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</si>
  <si>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</si>
  <si>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</si>
  <si>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</si>
  <si>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</si>
  <si>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</si>
  <si>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</si>
  <si>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</si>
  <si>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</si>
  <si>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</si>
  <si>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513930768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</si>
  <si>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</si>
  <si>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</si>
  <si>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</si>
  <si>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</si>
  <si>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</si>
  <si>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</si>
  <si>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</si>
  <si>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</si>
  <si>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</si>
  <si>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</si>
  <si>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</si>
  <si>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</si>
  <si>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</si>
  <si>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</si>
  <si>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</si>
  <si>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</si>
  <si>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</si>
  <si>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</si>
  <si>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</si>
  <si>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</si>
  <si>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</si>
  <si>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</si>
  <si>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</si>
  <si>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EMDD LN Equity</t>
  </si>
  <si>
    <t>IE00B4613386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</si>
  <si>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</si>
  <si>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</si>
  <si>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</si>
  <si>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</si>
  <si>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</si>
  <si>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</si>
  <si>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</si>
  <si>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</si>
  <si>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</si>
  <si>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</si>
  <si>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</si>
  <si>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</si>
  <si>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</si>
  <si>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</si>
  <si>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</si>
  <si>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</si>
  <si>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</si>
  <si>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</si>
  <si>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</si>
  <si>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</si>
  <si>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</si>
  <si>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</si>
  <si>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</si>
  <si>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</si>
  <si>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</si>
  <si>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</si>
  <si>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</si>
  <si>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</si>
  <si>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</si>
  <si>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</si>
  <si>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</si>
  <si>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</si>
  <si>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</si>
  <si>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</si>
  <si>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</si>
  <si>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</si>
  <si>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</si>
  <si>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</si>
  <si>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</si>
  <si>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</si>
  <si>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</si>
  <si>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</si>
  <si>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</si>
  <si>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</si>
  <si>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</si>
  <si>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</si>
  <si>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</si>
  <si>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</si>
  <si>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</si>
  <si>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</si>
  <si>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</si>
  <si>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</si>
  <si>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</si>
  <si>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</si>
  <si>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</si>
  <si>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</si>
  <si>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</si>
  <si>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</si>
  <si>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</si>
  <si>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</si>
  <si>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</si>
  <si>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</si>
  <si>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</si>
  <si>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</si>
  <si>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</si>
  <si>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</si>
  <si>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</si>
  <si>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</si>
  <si>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</si>
  <si>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</si>
  <si>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</si>
  <si>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</si>
  <si>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</si>
  <si>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</si>
  <si>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</si>
  <si>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</si>
  <si>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</si>
  <si>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</si>
  <si>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</si>
  <si>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</si>
  <si>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</si>
  <si>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</si>
  <si>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</si>
  <si>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</si>
  <si>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</si>
  <si>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</si>
  <si>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</si>
  <si>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</si>
  <si>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</si>
  <si>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</si>
  <si>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</si>
  <si>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</si>
  <si>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</si>
  <si>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</si>
  <si>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</si>
  <si>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</si>
  <si>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</si>
  <si>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</si>
  <si>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</si>
  <si>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</si>
  <si>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</si>
  <si>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</si>
  <si>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</si>
  <si>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</si>
  <si>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</si>
  <si>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</si>
  <si>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</si>
  <si>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</si>
  <si>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</si>
  <si>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</si>
  <si>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</si>
  <si>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</si>
  <si>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</si>
  <si>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</si>
  <si>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</si>
  <si>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</si>
  <si>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</si>
  <si>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</si>
  <si>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</si>
  <si>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</si>
  <si>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</si>
  <si>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</si>
  <si>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</si>
  <si>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</si>
  <si>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</si>
  <si>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</si>
  <si>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</si>
  <si>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</si>
  <si>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</si>
  <si>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</si>
  <si>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</si>
  <si>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</si>
  <si>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</si>
  <si>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</si>
  <si>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</si>
  <si>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</si>
  <si>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</si>
  <si>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</si>
  <si>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</si>
  <si>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</si>
  <si>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</si>
  <si>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</si>
  <si>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</si>
  <si>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</si>
  <si>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</si>
  <si>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</si>
  <si>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</si>
  <si>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</si>
  <si>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</si>
  <si>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</si>
  <si>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</si>
  <si>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</si>
  <si>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</si>
  <si>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</si>
  <si>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</si>
  <si>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</si>
  <si>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</si>
  <si>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</si>
  <si>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</si>
  <si>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</si>
  <si>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</si>
  <si>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</si>
  <si>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</si>
  <si>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</si>
  <si>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</si>
  <si>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</si>
  <si>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</si>
  <si>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</si>
  <si>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</si>
  <si>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</si>
  <si>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</si>
  <si>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</si>
  <si>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</si>
  <si>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</si>
  <si>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</si>
  <si>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</si>
  <si>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</si>
  <si>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</si>
  <si>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</si>
  <si>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</si>
  <si>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</si>
  <si>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</si>
  <si>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</si>
  <si>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</si>
  <si>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</si>
  <si>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</si>
  <si>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</si>
  <si>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</si>
  <si>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</si>
  <si>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</si>
  <si>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</si>
  <si>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</si>
  <si>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</si>
  <si>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</si>
  <si>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</si>
  <si>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</si>
  <si>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</si>
  <si>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</si>
  <si>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</si>
  <si>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</si>
  <si>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</si>
  <si>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</si>
  <si>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</si>
  <si>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</si>
  <si>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</si>
  <si>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</si>
  <si>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</si>
  <si>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</si>
  <si>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</si>
  <si>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</si>
  <si>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</si>
  <si>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</si>
  <si>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</si>
  <si>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</si>
  <si>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</si>
  <si>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</si>
  <si>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</si>
  <si>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</si>
  <si>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</si>
  <si>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</si>
  <si>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</si>
  <si>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</si>
  <si>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</si>
  <si>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</si>
  <si>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</si>
  <si>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</si>
  <si>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</si>
  <si>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</si>
  <si>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</si>
  <si>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</si>
  <si>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</si>
  <si>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</si>
  <si>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</si>
  <si>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</si>
  <si>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</si>
  <si>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</si>
  <si>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</si>
  <si>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</si>
  <si>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</si>
  <si>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</si>
  <si>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</si>
  <si>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</si>
  <si>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</si>
  <si>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</si>
  <si>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</si>
  <si>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</si>
  <si>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</si>
  <si>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</si>
  <si>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</si>
  <si>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</si>
  <si>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</si>
  <si>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</si>
  <si>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</si>
  <si>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</si>
  <si>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</si>
  <si>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</si>
  <si>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</si>
  <si>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</si>
  <si>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</si>
  <si>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</si>
  <si>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</si>
  <si>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</si>
  <si>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</si>
  <si>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</si>
  <si>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</si>
  <si>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</si>
  <si>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</si>
  <si>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</si>
  <si>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</si>
  <si>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</si>
  <si>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</si>
  <si>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</si>
  <si>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</si>
  <si>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</si>
  <si>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</si>
  <si>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</si>
  <si>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</si>
  <si>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</si>
  <si>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</si>
  <si>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</si>
  <si>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</si>
  <si>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</si>
  <si>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</si>
  <si>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</si>
  <si>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</si>
  <si>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</si>
  <si>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</si>
  <si>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</si>
  <si>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</si>
  <si>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</si>
  <si>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</si>
  <si>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</si>
  <si>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</si>
  <si>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</si>
  <si>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</si>
  <si>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</si>
  <si>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</si>
  <si>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</si>
  <si>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</si>
  <si>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</si>
  <si>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</si>
  <si>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</si>
  <si>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</si>
  <si>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</si>
  <si>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</si>
  <si>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</si>
  <si>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</si>
  <si>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</si>
  <si>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</si>
  <si>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</si>
  <si>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</si>
  <si>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</si>
  <si>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</si>
  <si>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</si>
  <si>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</si>
  <si>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</si>
  <si>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</si>
  <si>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</si>
  <si>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</si>
  <si>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</si>
  <si>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</si>
  <si>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</si>
  <si>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</si>
  <si>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</si>
  <si>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</si>
  <si>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</si>
  <si>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</si>
  <si>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</si>
  <si>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</si>
  <si>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</si>
  <si>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</si>
  <si>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</si>
  <si>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</si>
  <si>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</si>
  <si>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</si>
  <si>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</si>
  <si>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</si>
  <si>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</si>
  <si>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</si>
  <si>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</si>
  <si>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</si>
  <si>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</si>
  <si>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</si>
  <si>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</si>
  <si>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</si>
  <si>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</si>
  <si>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</si>
  <si>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</si>
  <si>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</si>
  <si>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</si>
  <si>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</si>
  <si>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</si>
  <si>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</si>
  <si>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</si>
  <si>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</si>
  <si>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</si>
  <si>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</si>
  <si>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</si>
  <si>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</si>
  <si>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</si>
  <si>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</si>
  <si>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</si>
  <si>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</si>
  <si>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</si>
  <si>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</si>
  <si>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</si>
  <si>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</si>
  <si>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</si>
  <si>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</si>
  <si>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</si>
  <si>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</si>
  <si>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</si>
  <si>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</si>
  <si>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</si>
  <si>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</si>
  <si>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</si>
  <si>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</si>
  <si>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</si>
  <si>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</si>
  <si>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</si>
  <si>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</si>
  <si>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</si>
  <si>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</si>
  <si>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</si>
  <si>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</si>
  <si>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</si>
  <si>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</si>
  <si>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</si>
  <si>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</si>
  <si>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</si>
  <si>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</si>
  <si>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</si>
  <si>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</si>
  <si>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</si>
  <si>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</si>
  <si>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</si>
  <si>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</si>
  <si>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</si>
  <si>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</si>
  <si>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</si>
  <si>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</si>
  <si>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</si>
  <si>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</si>
  <si>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</si>
  <si>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</si>
  <si>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</si>
  <si>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</si>
  <si>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</si>
  <si>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</si>
  <si>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</si>
  <si>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</si>
  <si>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</si>
  <si>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</si>
  <si>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</si>
  <si>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</si>
  <si>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</si>
  <si>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</si>
  <si>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</si>
  <si>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</si>
  <si>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</si>
  <si>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</si>
  <si>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</si>
  <si>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</si>
  <si>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</si>
  <si>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</si>
  <si>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</si>
  <si>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</si>
  <si>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</si>
  <si>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</si>
  <si>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</si>
  <si>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</si>
  <si>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</si>
  <si>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</si>
  <si>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</si>
  <si>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</si>
  <si>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</si>
  <si>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</si>
  <si>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</si>
  <si>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</si>
  <si>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</si>
  <si>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</si>
  <si>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</si>
  <si>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</si>
  <si>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</si>
  <si>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</si>
  <si>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</si>
  <si>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</si>
  <si>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</si>
  <si>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</si>
  <si>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</si>
  <si>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</si>
  <si>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</si>
  <si>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</si>
  <si>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880326081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</si>
  <si>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</si>
  <si>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</si>
  <si>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</si>
  <si>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</si>
  <si>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</si>
  <si>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</si>
  <si>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</si>
  <si>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</si>
  <si>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</si>
  <si>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</si>
  <si>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</si>
  <si>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</si>
  <si>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</si>
  <si>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</si>
  <si>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</si>
  <si>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</si>
  <si>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</si>
  <si>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</si>
  <si>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</si>
  <si>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</si>
  <si>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</si>
  <si>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</si>
  <si>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</si>
  <si>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19/06/2019 - USD</t>
  </si>
  <si>
    <t>445076238</t>
  </si>
  <si>
    <t>21/01/2019</t>
  </si>
  <si>
    <t>FW GBPUSD 19/06/2019 - GBP</t>
  </si>
  <si>
    <t>445076239</t>
  </si>
  <si>
    <t>FW USDILS 03/04/2019 - ILS</t>
  </si>
  <si>
    <t>445068292</t>
  </si>
  <si>
    <t>26/11/2018</t>
  </si>
  <si>
    <t>FW USDILS 03/04/2019 - USD</t>
  </si>
  <si>
    <t>445068293</t>
  </si>
  <si>
    <t>445068536</t>
  </si>
  <si>
    <t>445068537</t>
  </si>
  <si>
    <t>FW USDILS 10/04/2019 - ILS</t>
  </si>
  <si>
    <t>445069098</t>
  </si>
  <si>
    <t>03/12/2018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</si>
  <si>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</si>
  <si>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</si>
  <si>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</si>
  <si>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</si>
  <si>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</si>
  <si>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</si>
  <si>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</si>
  <si>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FW USDILS 16/04/2019 - USD</t>
  </si>
  <si>
    <t>445073770</t>
  </si>
  <si>
    <t>07/01/2019</t>
  </si>
  <si>
    <t>FW USDILS 16/04/2019 - ILS</t>
  </si>
  <si>
    <t>445073771</t>
  </si>
  <si>
    <t>445073826</t>
  </si>
  <si>
    <t>445073827</t>
  </si>
  <si>
    <t>FW USDILS 26/06/2019 - USD</t>
  </si>
  <si>
    <t>445077306</t>
  </si>
  <si>
    <t>FW USDILS 26/06/2019 - ILS</t>
  </si>
  <si>
    <t>445077307</t>
  </si>
  <si>
    <t>FW USDILS 02/04/2019 - ILS</t>
  </si>
  <si>
    <t>445077794</t>
  </si>
  <si>
    <t>FW USDILS 02/04/2019 - USD</t>
  </si>
  <si>
    <t>445077795</t>
  </si>
  <si>
    <t>FW USDILS 24/07/2019 - ILS</t>
  </si>
  <si>
    <t>445079556</t>
  </si>
  <si>
    <t>25/02/2019</t>
  </si>
  <si>
    <t>FW USDILS 24/07/2019 - USD</t>
  </si>
  <si>
    <t>445079557</t>
  </si>
  <si>
    <t>FW USDILS 31/07/2019 - ILS</t>
  </si>
  <si>
    <t>445079812</t>
  </si>
  <si>
    <t>FW USDILS 31/07/2019 - USD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</si>
  <si>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</si>
  <si>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</si>
  <si>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</si>
  <si>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</si>
  <si>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</si>
  <si>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</si>
  <si>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</si>
  <si>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</si>
  <si>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</si>
  <si>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</si>
  <si>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</si>
  <si>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</si>
  <si>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</si>
  <si>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</si>
  <si>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445082918</t>
  </si>
  <si>
    <t>27/03/2019</t>
  </si>
  <si>
    <t>445082919</t>
  </si>
  <si>
    <t>445082920</t>
  </si>
  <si>
    <t>445082921</t>
  </si>
  <si>
    <t>445082934</t>
  </si>
  <si>
    <t>28/03/2019</t>
  </si>
  <si>
    <t>445082935</t>
  </si>
  <si>
    <t>סה"כ חוזים עתידיים בחו"ל</t>
  </si>
  <si>
    <t>445076342</t>
  </si>
  <si>
    <t>445076343</t>
  </si>
  <si>
    <t>445076954</t>
  </si>
  <si>
    <t>24/01/2019</t>
  </si>
  <si>
    <t>445076955</t>
  </si>
  <si>
    <t>FW EURUSD 17/07/2019 - EUR</t>
  </si>
  <si>
    <t>445079230</t>
  </si>
  <si>
    <t>FW EURUSD 17/07/2019 - USD</t>
  </si>
  <si>
    <t>445079231</t>
  </si>
  <si>
    <t>445079322</t>
  </si>
  <si>
    <t>20/02/2019</t>
  </si>
  <si>
    <t>445079323</t>
  </si>
  <si>
    <t>445079912</t>
  </si>
  <si>
    <t>27/02/2019</t>
  </si>
  <si>
    <t>445079913</t>
  </si>
  <si>
    <t>445080474</t>
  </si>
  <si>
    <t>445080475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</si>
  <si>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</si>
  <si>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</si>
  <si>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</si>
  <si>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</si>
  <si>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</si>
  <si>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</si>
  <si>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</si>
  <si>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</si>
  <si>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</si>
  <si>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</si>
  <si>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</si>
  <si>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</si>
  <si>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</si>
  <si>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</si>
  <si>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</si>
  <si>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</si>
  <si>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</si>
  <si>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</si>
  <si>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</si>
  <si>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</si>
  <si>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</si>
  <si>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</si>
  <si>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</si>
  <si>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</si>
  <si>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</si>
  <si>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</si>
  <si>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</si>
  <si>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</si>
  <si>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</si>
  <si>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</si>
  <si>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</si>
  <si>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</si>
  <si>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</si>
  <si>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</si>
  <si>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</si>
  <si>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</si>
  <si>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</si>
  <si>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</si>
  <si>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</si>
  <si>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</si>
  <si>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</si>
  <si>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</si>
  <si>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</si>
  <si>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</si>
  <si>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</si>
  <si>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</si>
  <si>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</si>
  <si>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</si>
  <si>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</si>
  <si>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</si>
  <si>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</si>
  <si>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</si>
  <si>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</si>
  <si>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</si>
  <si>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</si>
  <si>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</si>
  <si>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</si>
  <si>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</si>
  <si>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</si>
  <si>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</si>
  <si>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</si>
  <si>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</si>
  <si>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</si>
  <si>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</si>
  <si>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</si>
  <si>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</si>
  <si>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</si>
  <si>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</si>
  <si>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</si>
  <si>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</si>
  <si>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</si>
  <si>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</si>
  <si>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</si>
  <si>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</si>
  <si>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</si>
  <si>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</si>
  <si>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</si>
  <si>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</si>
  <si>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</si>
  <si>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</si>
  <si>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</si>
  <si>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</si>
  <si>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</si>
  <si>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</si>
  <si>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</si>
  <si>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</si>
  <si>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31/12/2018</t>
  </si>
  <si>
    <t>הלוואה לגורם 153</t>
  </si>
  <si>
    <t>2080331</t>
  </si>
  <si>
    <t>2080336</t>
  </si>
  <si>
    <t>15/01/2019</t>
  </si>
  <si>
    <t>2080334</t>
  </si>
  <si>
    <t>09/01/2019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</si>
  <si>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</si>
  <si>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</si>
  <si>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</si>
  <si>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</si>
  <si>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</si>
  <si>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</si>
  <si>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</si>
  <si>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</si>
  <si>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</si>
  <si>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</si>
  <si>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</si>
  <si>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</si>
  <si>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</si>
  <si>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</si>
  <si>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</si>
  <si>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</si>
  <si>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</si>
  <si>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</si>
  <si>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</si>
  <si>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</si>
  <si>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</si>
  <si>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</si>
  <si>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</si>
  <si>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</si>
  <si>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</si>
  <si>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</si>
  <si>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</si>
  <si>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</si>
  <si>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</si>
  <si>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</si>
  <si>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</si>
  <si>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</si>
  <si>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</si>
  <si>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דולר  פועלים סהר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</si>
  <si>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</si>
  <si>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</si>
  <si>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</si>
  <si>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</si>
  <si>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</si>
  <si>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</si>
  <si>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</si>
  <si>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</si>
  <si>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</si>
  <si>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</si>
  <si>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</si>
  <si>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</si>
  <si>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</si>
  <si>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</si>
  <si>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</si>
  <si>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</si>
  <si>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</si>
  <si>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</si>
  <si>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דולר עדכון ידני   לאומי בנק לאומי לישראל בע"מ</t>
  </si>
  <si>
    <t>דולר עתידי  ניהול ידני BNY Bny Mellon</t>
  </si>
  <si>
    <t>*בעל עניין/צד קשור</t>
  </si>
  <si>
    <t>סה"כ יתרות התחייבות להשקעה</t>
  </si>
  <si>
    <t>מסגרת משכנתא מקיפה מתמחה אגח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</si>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</sst>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56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4232.0402932279994</v>
      </c>
      <c r="D11" s="49">
        <v>6.4343891527363681E-2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42859.857081647962</v>
      </c>
      <c r="D12" s="49">
        <v>0.6516407699030603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15955.074771779728</v>
      </c>
      <c r="D13" s="49">
        <v>0.24258077175425971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23513.272911118023</v>
      </c>
      <c r="D15" s="49">
        <v>0.35749552859107625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1.0642791880131097E-11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2061.010868556471</v>
      </c>
      <c r="D17" s="49">
        <v>3.1335585338192501E-2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1330.4985269937408</v>
      </c>
      <c r="D18" s="49">
        <v>2.0228884170879102E-2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3.0407976800374568E-12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1.3683589560168555E-11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3.0407976800374568E-12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1.8244786080224742E-11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18130.852030977156</v>
      </c>
      <c r="D23" s="49">
        <v>0.2756612639644887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17910.084848097187</v>
      </c>
      <c r="D24" s="49">
        <v>0.27230472227683961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9.1223930401123709E-12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238.18605798734674</v>
      </c>
      <c r="D26" s="49">
        <v>3.6213780627259553E-3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3.0000000000000004E-7</v>
      </c>
      <c r="D27" s="49">
        <v>4.5611965200561854E-12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8.0000000000000007E-7</v>
      </c>
      <c r="D28" s="49">
        <v>1.2163190720149827E-11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3.0407976800374568E-12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1.520398840018728E-11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-17.418879207376893</v>
      </c>
      <c r="D31" s="49">
        <v>-2.648364374132217E-4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1.8244786080224742E-11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306.42287110127143</v>
      </c>
      <c r="D33" s="49">
        <v>4.6588497777758139E-3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6.0000000000000008E-7</v>
      </c>
      <c r="D34" s="49">
        <v>9.1223930401123709E-12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6.0815953600749136E-12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3.0407976800374568E-12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243.04312209427673</v>
      </c>
      <c r="D37" s="49">
        <v>3.6952248090666847E-3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65772.215400248664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4">
        <v>46.671790200000004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2198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4" bestFit="1" customWidth="1"/>
    <col min="8" max="8" width="8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62</v>
      </c>
      <c r="C11" s="104"/>
      <c r="D11" s="104"/>
      <c r="E11" s="104"/>
      <c r="F11" s="191"/>
      <c r="G11" s="192"/>
      <c r="H11" s="196"/>
      <c r="I11" s="148">
        <v>9.0000000000000007E-7</v>
      </c>
      <c r="J11" s="104"/>
      <c r="K11" s="104">
        <v>1</v>
      </c>
      <c r="L11" s="121">
        <v>0</v>
      </c>
    </row>
    <row r="12" spans="1:17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2" t="s">
        <v>233</v>
      </c>
      <c r="G12" s="174" t="s">
        <v>233</v>
      </c>
      <c r="H12" s="162" t="s">
        <v>233</v>
      </c>
      <c r="I12" s="163">
        <v>0</v>
      </c>
      <c r="J12" s="161" t="s">
        <v>233</v>
      </c>
      <c r="K12" s="161">
        <v>0</v>
      </c>
      <c r="L12" s="161">
        <v>0</v>
      </c>
    </row>
    <row r="13" spans="1:17" s="158" customFormat="1" x14ac:dyDescent="0.2">
      <c r="B13" s="132" t="s">
        <v>1500</v>
      </c>
      <c r="C13" s="161" t="s">
        <v>233</v>
      </c>
      <c r="D13" s="161" t="s">
        <v>233</v>
      </c>
      <c r="E13" s="161" t="s">
        <v>233</v>
      </c>
      <c r="F13" s="162" t="s">
        <v>233</v>
      </c>
      <c r="G13" s="176" t="s">
        <v>233</v>
      </c>
      <c r="H13" s="162" t="s">
        <v>233</v>
      </c>
      <c r="I13" s="167">
        <v>0</v>
      </c>
      <c r="J13" s="165" t="s">
        <v>233</v>
      </c>
      <c r="K13" s="161">
        <v>0</v>
      </c>
      <c r="L13" s="165">
        <v>0</v>
      </c>
    </row>
    <row r="14" spans="1:17" s="158" customFormat="1" x14ac:dyDescent="0.2">
      <c r="B14" s="132" t="s">
        <v>1501</v>
      </c>
      <c r="C14" s="161" t="s">
        <v>233</v>
      </c>
      <c r="D14" s="161" t="s">
        <v>233</v>
      </c>
      <c r="E14" s="161" t="s">
        <v>233</v>
      </c>
      <c r="F14" s="162" t="s">
        <v>233</v>
      </c>
      <c r="G14" s="176" t="s">
        <v>233</v>
      </c>
      <c r="H14" s="162" t="s">
        <v>233</v>
      </c>
      <c r="I14" s="167">
        <v>0</v>
      </c>
      <c r="J14" s="165" t="s">
        <v>233</v>
      </c>
      <c r="K14" s="161">
        <v>0</v>
      </c>
      <c r="L14" s="165">
        <v>0</v>
      </c>
    </row>
    <row r="15" spans="1:17" s="158" customFormat="1" x14ac:dyDescent="0.2">
      <c r="B15" s="132" t="s">
        <v>1502</v>
      </c>
      <c r="C15" s="161" t="s">
        <v>233</v>
      </c>
      <c r="D15" s="161" t="s">
        <v>233</v>
      </c>
      <c r="E15" s="161" t="s">
        <v>233</v>
      </c>
      <c r="F15" s="162" t="s">
        <v>233</v>
      </c>
      <c r="G15" s="176" t="s">
        <v>233</v>
      </c>
      <c r="H15" s="162" t="s">
        <v>233</v>
      </c>
      <c r="I15" s="167">
        <v>0</v>
      </c>
      <c r="J15" s="165" t="s">
        <v>233</v>
      </c>
      <c r="K15" s="161">
        <v>0</v>
      </c>
      <c r="L15" s="165">
        <v>0</v>
      </c>
    </row>
    <row r="16" spans="1:17" s="158" customFormat="1" x14ac:dyDescent="0.2">
      <c r="B16" s="132" t="s">
        <v>152</v>
      </c>
      <c r="C16" s="161" t="s">
        <v>233</v>
      </c>
      <c r="D16" s="161" t="s">
        <v>233</v>
      </c>
      <c r="E16" s="161" t="s">
        <v>233</v>
      </c>
      <c r="F16" s="162" t="s">
        <v>233</v>
      </c>
      <c r="G16" s="176" t="s">
        <v>233</v>
      </c>
      <c r="H16" s="162" t="s">
        <v>233</v>
      </c>
      <c r="I16" s="167">
        <v>0</v>
      </c>
      <c r="J16" s="165" t="s">
        <v>233</v>
      </c>
      <c r="K16" s="161">
        <v>0</v>
      </c>
      <c r="L16" s="165">
        <v>0</v>
      </c>
    </row>
    <row r="17" spans="2:16" s="158" customFormat="1" x14ac:dyDescent="0.2">
      <c r="B17" s="132" t="s">
        <v>412</v>
      </c>
      <c r="C17" s="161" t="s">
        <v>233</v>
      </c>
      <c r="D17" s="161" t="s">
        <v>233</v>
      </c>
      <c r="E17" s="161" t="s">
        <v>233</v>
      </c>
      <c r="F17" s="162" t="s">
        <v>233</v>
      </c>
      <c r="G17" s="176" t="s">
        <v>233</v>
      </c>
      <c r="H17" s="162" t="s">
        <v>233</v>
      </c>
      <c r="I17" s="167">
        <v>0</v>
      </c>
      <c r="J17" s="165" t="s">
        <v>233</v>
      </c>
      <c r="K17" s="161">
        <v>0</v>
      </c>
      <c r="L17" s="165">
        <v>0</v>
      </c>
    </row>
    <row r="18" spans="2:16" s="158" customFormat="1" x14ac:dyDescent="0.2">
      <c r="B18" s="132" t="s">
        <v>1500</v>
      </c>
      <c r="C18" s="161" t="s">
        <v>233</v>
      </c>
      <c r="D18" s="161" t="s">
        <v>233</v>
      </c>
      <c r="E18" s="161" t="s">
        <v>233</v>
      </c>
      <c r="F18" s="162" t="s">
        <v>233</v>
      </c>
      <c r="G18" s="176" t="s">
        <v>233</v>
      </c>
      <c r="H18" s="162" t="s">
        <v>233</v>
      </c>
      <c r="I18" s="167">
        <v>0</v>
      </c>
      <c r="J18" s="165" t="s">
        <v>233</v>
      </c>
      <c r="K18" s="161">
        <v>0</v>
      </c>
      <c r="L18" s="165">
        <v>0</v>
      </c>
    </row>
    <row r="19" spans="2:16" s="158" customFormat="1" x14ac:dyDescent="0.2">
      <c r="B19" s="132" t="s">
        <v>1503</v>
      </c>
      <c r="C19" s="161" t="s">
        <v>233</v>
      </c>
      <c r="D19" s="161" t="s">
        <v>233</v>
      </c>
      <c r="E19" s="161" t="s">
        <v>233</v>
      </c>
      <c r="F19" s="162" t="s">
        <v>233</v>
      </c>
      <c r="G19" s="176" t="s">
        <v>233</v>
      </c>
      <c r="H19" s="162" t="s">
        <v>233</v>
      </c>
      <c r="I19" s="167">
        <v>0</v>
      </c>
      <c r="J19" s="165" t="s">
        <v>233</v>
      </c>
      <c r="K19" s="161">
        <v>0</v>
      </c>
      <c r="L19" s="165">
        <v>0</v>
      </c>
    </row>
    <row r="20" spans="2:16" s="158" customFormat="1" x14ac:dyDescent="0.2">
      <c r="B20" s="132" t="s">
        <v>1502</v>
      </c>
      <c r="C20" s="161" t="s">
        <v>233</v>
      </c>
      <c r="D20" s="161" t="s">
        <v>233</v>
      </c>
      <c r="E20" s="161" t="s">
        <v>233</v>
      </c>
      <c r="F20" s="162" t="s">
        <v>233</v>
      </c>
      <c r="G20" s="176" t="s">
        <v>233</v>
      </c>
      <c r="H20" s="162" t="s">
        <v>233</v>
      </c>
      <c r="I20" s="167">
        <v>0</v>
      </c>
      <c r="J20" s="165" t="s">
        <v>233</v>
      </c>
      <c r="K20" s="161">
        <v>0</v>
      </c>
      <c r="L20" s="165">
        <v>0</v>
      </c>
    </row>
    <row r="21" spans="2:16" s="158" customFormat="1" x14ac:dyDescent="0.2">
      <c r="B21" s="132" t="s">
        <v>1504</v>
      </c>
      <c r="C21" s="161" t="s">
        <v>233</v>
      </c>
      <c r="D21" s="161" t="s">
        <v>233</v>
      </c>
      <c r="E21" s="161" t="s">
        <v>233</v>
      </c>
      <c r="F21" s="162" t="s">
        <v>233</v>
      </c>
      <c r="G21" s="176" t="s">
        <v>233</v>
      </c>
      <c r="H21" s="162" t="s">
        <v>233</v>
      </c>
      <c r="I21" s="167">
        <v>0</v>
      </c>
      <c r="J21" s="165" t="s">
        <v>233</v>
      </c>
      <c r="K21" s="161">
        <v>0</v>
      </c>
      <c r="L21" s="165">
        <v>0</v>
      </c>
    </row>
    <row r="22" spans="2:16" s="158" customFormat="1" x14ac:dyDescent="0.2">
      <c r="B22" s="132" t="s">
        <v>152</v>
      </c>
      <c r="C22" s="161" t="s">
        <v>233</v>
      </c>
      <c r="D22" s="161" t="s">
        <v>233</v>
      </c>
      <c r="E22" s="161" t="s">
        <v>233</v>
      </c>
      <c r="F22" s="162" t="s">
        <v>233</v>
      </c>
      <c r="G22" s="176" t="s">
        <v>233</v>
      </c>
      <c r="H22" s="162" t="s">
        <v>233</v>
      </c>
      <c r="I22" s="167">
        <v>0</v>
      </c>
      <c r="J22" s="165" t="s">
        <v>233</v>
      </c>
      <c r="K22" s="161">
        <v>0</v>
      </c>
      <c r="L22" s="165">
        <v>0</v>
      </c>
    </row>
    <row r="23" spans="2:16" s="158" customFormat="1" x14ac:dyDescent="0.2">
      <c r="B23" s="114" t="s">
        <v>224</v>
      </c>
      <c r="C23" s="168"/>
      <c r="D23" s="168"/>
      <c r="E23" s="168"/>
      <c r="F23" s="168"/>
      <c r="G23" s="169"/>
      <c r="H23" s="169"/>
      <c r="I23" s="169"/>
      <c r="J23" s="170"/>
      <c r="K23" s="171"/>
      <c r="L23" s="172"/>
      <c r="M23" s="189"/>
      <c r="N23" s="189"/>
      <c r="O23" s="173"/>
      <c r="P23" s="173"/>
    </row>
    <row r="24" spans="2:16" s="158" customFormat="1" x14ac:dyDescent="0.2">
      <c r="B24" s="114" t="s">
        <v>225</v>
      </c>
      <c r="C24" s="168"/>
      <c r="D24" s="168"/>
      <c r="E24" s="168"/>
      <c r="F24" s="168"/>
      <c r="G24" s="169"/>
      <c r="H24" s="169"/>
      <c r="I24" s="169"/>
      <c r="J24" s="170"/>
      <c r="K24" s="171"/>
      <c r="L24" s="172"/>
      <c r="M24" s="189"/>
      <c r="N24" s="189"/>
      <c r="O24" s="173"/>
      <c r="P24" s="173"/>
    </row>
    <row r="25" spans="2:16" s="158" customFormat="1" x14ac:dyDescent="0.2">
      <c r="B25" s="114" t="s">
        <v>226</v>
      </c>
      <c r="C25" s="168"/>
      <c r="D25" s="168"/>
      <c r="E25" s="168"/>
      <c r="F25" s="168"/>
      <c r="G25" s="169"/>
      <c r="H25" s="169"/>
      <c r="I25" s="169"/>
      <c r="J25" s="170"/>
      <c r="K25" s="171"/>
      <c r="L25" s="172"/>
      <c r="M25" s="189"/>
      <c r="N25" s="189"/>
      <c r="O25" s="173"/>
      <c r="P25" s="173"/>
    </row>
    <row r="26" spans="2:16" s="158" customFormat="1" x14ac:dyDescent="0.2">
      <c r="B26" s="114" t="s">
        <v>227</v>
      </c>
      <c r="C26" s="168"/>
      <c r="D26" s="168"/>
      <c r="E26" s="168"/>
      <c r="F26" s="168"/>
      <c r="G26" s="169"/>
      <c r="H26" s="169"/>
      <c r="I26" s="169"/>
      <c r="J26" s="170"/>
      <c r="K26" s="171"/>
      <c r="L26" s="172"/>
      <c r="M26" s="189"/>
      <c r="N26" s="189"/>
      <c r="O26" s="173"/>
      <c r="P26" s="173"/>
    </row>
    <row r="27" spans="2:16" s="158" customFormat="1" x14ac:dyDescent="0.2">
      <c r="B27" s="114" t="s">
        <v>228</v>
      </c>
      <c r="C27" s="168"/>
      <c r="D27" s="168"/>
      <c r="E27" s="168"/>
      <c r="F27" s="168"/>
      <c r="G27" s="169"/>
      <c r="H27" s="169"/>
      <c r="I27" s="169"/>
      <c r="J27" s="170"/>
      <c r="K27" s="171"/>
      <c r="L27" s="172"/>
      <c r="M27" s="189"/>
      <c r="N27" s="189"/>
      <c r="O27" s="173"/>
      <c r="P27" s="173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4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8" customFormat="1" ht="12.75" customHeight="1" thickBot="1" x14ac:dyDescent="0.25">
      <c r="B11" s="190" t="s">
        <v>68</v>
      </c>
      <c r="C11" s="104"/>
      <c r="D11" s="104"/>
      <c r="E11" s="104"/>
      <c r="F11" s="191"/>
      <c r="G11" s="192"/>
      <c r="H11" s="191"/>
      <c r="I11" s="194">
        <v>2.0000000000000002E-7</v>
      </c>
      <c r="J11" s="104">
        <v>1</v>
      </c>
      <c r="K11" s="121">
        <v>0</v>
      </c>
    </row>
    <row r="12" spans="1:17" s="158" customFormat="1" x14ac:dyDescent="0.2">
      <c r="B12" s="131" t="s">
        <v>148</v>
      </c>
      <c r="C12" s="161" t="s">
        <v>233</v>
      </c>
      <c r="D12" s="161" t="s">
        <v>233</v>
      </c>
      <c r="E12" s="161"/>
      <c r="F12" s="162" t="s">
        <v>233</v>
      </c>
      <c r="G12" s="174" t="s">
        <v>233</v>
      </c>
      <c r="H12" s="162" t="s">
        <v>233</v>
      </c>
      <c r="I12" s="163">
        <v>0</v>
      </c>
      <c r="J12" s="161">
        <v>0</v>
      </c>
      <c r="K12" s="161">
        <v>0</v>
      </c>
    </row>
    <row r="13" spans="1:17" s="158" customFormat="1" x14ac:dyDescent="0.2">
      <c r="B13" s="132" t="s">
        <v>412</v>
      </c>
      <c r="C13" s="161" t="s">
        <v>233</v>
      </c>
      <c r="D13" s="165" t="s">
        <v>233</v>
      </c>
      <c r="E13" s="165"/>
      <c r="F13" s="166" t="s">
        <v>233</v>
      </c>
      <c r="G13" s="176" t="s">
        <v>233</v>
      </c>
      <c r="H13" s="166" t="s">
        <v>233</v>
      </c>
      <c r="I13" s="167">
        <v>0</v>
      </c>
      <c r="J13" s="161">
        <v>0</v>
      </c>
      <c r="K13" s="161">
        <v>0</v>
      </c>
    </row>
    <row r="14" spans="1:17" s="158" customFormat="1" x14ac:dyDescent="0.2">
      <c r="B14" s="114" t="s">
        <v>224</v>
      </c>
      <c r="C14" s="168"/>
      <c r="D14" s="114"/>
      <c r="E14" s="114"/>
      <c r="F14" s="169"/>
      <c r="G14" s="187"/>
      <c r="H14" s="187"/>
      <c r="I14" s="188"/>
      <c r="J14" s="188"/>
      <c r="K14" s="173"/>
      <c r="L14" s="189"/>
      <c r="M14" s="189"/>
      <c r="N14" s="189"/>
      <c r="O14" s="173"/>
      <c r="P14" s="173"/>
    </row>
    <row r="15" spans="1:17" s="158" customFormat="1" x14ac:dyDescent="0.2">
      <c r="B15" s="114" t="s">
        <v>225</v>
      </c>
      <c r="C15" s="168"/>
      <c r="D15" s="114"/>
      <c r="E15" s="114"/>
      <c r="F15" s="169"/>
      <c r="G15" s="187"/>
      <c r="H15" s="187"/>
      <c r="I15" s="188"/>
      <c r="J15" s="188"/>
      <c r="K15" s="173"/>
      <c r="L15" s="189"/>
      <c r="M15" s="189"/>
      <c r="N15" s="189"/>
      <c r="O15" s="173"/>
      <c r="P15" s="173"/>
    </row>
    <row r="16" spans="1:17" s="158" customFormat="1" x14ac:dyDescent="0.2">
      <c r="B16" s="114" t="s">
        <v>226</v>
      </c>
      <c r="C16" s="168"/>
      <c r="D16" s="114"/>
      <c r="E16" s="114"/>
      <c r="F16" s="169"/>
      <c r="G16" s="187"/>
      <c r="H16" s="187"/>
      <c r="I16" s="188"/>
      <c r="J16" s="188"/>
      <c r="K16" s="173"/>
      <c r="L16" s="189"/>
      <c r="M16" s="189"/>
      <c r="N16" s="189"/>
      <c r="O16" s="173"/>
      <c r="P16" s="173"/>
    </row>
    <row r="17" spans="2:16" s="158" customFormat="1" x14ac:dyDescent="0.2">
      <c r="B17" s="114" t="s">
        <v>227</v>
      </c>
      <c r="C17" s="168"/>
      <c r="D17" s="114"/>
      <c r="E17" s="114"/>
      <c r="F17" s="169"/>
      <c r="G17" s="187"/>
      <c r="H17" s="187"/>
      <c r="I17" s="188"/>
      <c r="J17" s="188"/>
      <c r="K17" s="173"/>
      <c r="L17" s="189"/>
      <c r="M17" s="189"/>
      <c r="N17" s="189"/>
      <c r="O17" s="173"/>
      <c r="P17" s="173"/>
    </row>
    <row r="18" spans="2:16" s="158" customFormat="1" x14ac:dyDescent="0.2">
      <c r="B18" s="114" t="s">
        <v>228</v>
      </c>
      <c r="C18" s="168"/>
      <c r="D18" s="114"/>
      <c r="E18" s="114"/>
      <c r="F18" s="169"/>
      <c r="G18" s="187"/>
      <c r="H18" s="187"/>
      <c r="I18" s="188"/>
      <c r="J18" s="188"/>
      <c r="K18" s="173"/>
      <c r="L18" s="189"/>
      <c r="M18" s="189"/>
      <c r="N18" s="189"/>
      <c r="O18" s="173"/>
      <c r="P18" s="173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8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20">
        <v>0</v>
      </c>
    </row>
    <row r="12" spans="1:17" s="158" customFormat="1" x14ac:dyDescent="0.2">
      <c r="B12" s="131" t="s">
        <v>148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62" t="s">
        <v>233</v>
      </c>
      <c r="H12" s="162" t="s">
        <v>233</v>
      </c>
      <c r="I12" s="162" t="s">
        <v>233</v>
      </c>
      <c r="J12" s="161" t="s">
        <v>233</v>
      </c>
      <c r="K12" s="161" t="s">
        <v>233</v>
      </c>
      <c r="L12" s="174" t="s">
        <v>233</v>
      </c>
      <c r="M12" s="162" t="s">
        <v>233</v>
      </c>
      <c r="N12" s="163">
        <v>0</v>
      </c>
      <c r="O12" s="161" t="s">
        <v>233</v>
      </c>
      <c r="P12" s="161">
        <v>0</v>
      </c>
      <c r="Q12" s="161">
        <v>0</v>
      </c>
    </row>
    <row r="13" spans="1:17" s="158" customFormat="1" x14ac:dyDescent="0.2">
      <c r="B13" s="132" t="s">
        <v>1505</v>
      </c>
      <c r="C13" s="161" t="s">
        <v>233</v>
      </c>
      <c r="D13" s="165" t="s">
        <v>233</v>
      </c>
      <c r="E13" s="166" t="s">
        <v>233</v>
      </c>
      <c r="F13" s="166" t="s">
        <v>233</v>
      </c>
      <c r="G13" s="166" t="s">
        <v>233</v>
      </c>
      <c r="H13" s="166" t="s">
        <v>233</v>
      </c>
      <c r="I13" s="166" t="s">
        <v>233</v>
      </c>
      <c r="J13" s="165" t="s">
        <v>233</v>
      </c>
      <c r="K13" s="165" t="s">
        <v>233</v>
      </c>
      <c r="L13" s="176" t="s">
        <v>233</v>
      </c>
      <c r="M13" s="166" t="s">
        <v>233</v>
      </c>
      <c r="N13" s="167">
        <v>0</v>
      </c>
      <c r="O13" s="165" t="s">
        <v>233</v>
      </c>
      <c r="P13" s="165">
        <v>0</v>
      </c>
      <c r="Q13" s="165">
        <v>0</v>
      </c>
    </row>
    <row r="14" spans="1:17" s="158" customFormat="1" x14ac:dyDescent="0.2">
      <c r="B14" s="132" t="s">
        <v>1506</v>
      </c>
      <c r="C14" s="161" t="s">
        <v>233</v>
      </c>
      <c r="D14" s="165" t="s">
        <v>233</v>
      </c>
      <c r="E14" s="166" t="s">
        <v>233</v>
      </c>
      <c r="F14" s="166" t="s">
        <v>233</v>
      </c>
      <c r="G14" s="166" t="s">
        <v>233</v>
      </c>
      <c r="H14" s="166" t="s">
        <v>233</v>
      </c>
      <c r="I14" s="166" t="s">
        <v>233</v>
      </c>
      <c r="J14" s="165" t="s">
        <v>233</v>
      </c>
      <c r="K14" s="165" t="s">
        <v>233</v>
      </c>
      <c r="L14" s="176" t="s">
        <v>233</v>
      </c>
      <c r="M14" s="166" t="s">
        <v>233</v>
      </c>
      <c r="N14" s="167">
        <v>0</v>
      </c>
      <c r="O14" s="165" t="s">
        <v>233</v>
      </c>
      <c r="P14" s="165">
        <v>0</v>
      </c>
      <c r="Q14" s="165">
        <v>0</v>
      </c>
    </row>
    <row r="15" spans="1:17" s="158" customFormat="1" x14ac:dyDescent="0.2">
      <c r="B15" s="132" t="s">
        <v>1507</v>
      </c>
      <c r="C15" s="161" t="s">
        <v>233</v>
      </c>
      <c r="D15" s="165" t="s">
        <v>233</v>
      </c>
      <c r="E15" s="166" t="s">
        <v>233</v>
      </c>
      <c r="F15" s="166" t="s">
        <v>233</v>
      </c>
      <c r="G15" s="166" t="s">
        <v>233</v>
      </c>
      <c r="H15" s="166" t="s">
        <v>233</v>
      </c>
      <c r="I15" s="166" t="s">
        <v>233</v>
      </c>
      <c r="J15" s="165" t="s">
        <v>233</v>
      </c>
      <c r="K15" s="165" t="s">
        <v>233</v>
      </c>
      <c r="L15" s="176" t="s">
        <v>233</v>
      </c>
      <c r="M15" s="166" t="s">
        <v>233</v>
      </c>
      <c r="N15" s="167">
        <v>0</v>
      </c>
      <c r="O15" s="165" t="s">
        <v>233</v>
      </c>
      <c r="P15" s="165">
        <v>0</v>
      </c>
      <c r="Q15" s="165">
        <v>0</v>
      </c>
    </row>
    <row r="16" spans="1:17" s="158" customFormat="1" x14ac:dyDescent="0.2">
      <c r="B16" s="132" t="s">
        <v>1508</v>
      </c>
      <c r="C16" s="161" t="s">
        <v>233</v>
      </c>
      <c r="D16" s="165" t="s">
        <v>233</v>
      </c>
      <c r="E16" s="166" t="s">
        <v>233</v>
      </c>
      <c r="F16" s="166" t="s">
        <v>233</v>
      </c>
      <c r="G16" s="166" t="s">
        <v>233</v>
      </c>
      <c r="H16" s="166" t="s">
        <v>233</v>
      </c>
      <c r="I16" s="166" t="s">
        <v>233</v>
      </c>
      <c r="J16" s="165" t="s">
        <v>233</v>
      </c>
      <c r="K16" s="165" t="s">
        <v>233</v>
      </c>
      <c r="L16" s="176" t="s">
        <v>233</v>
      </c>
      <c r="M16" s="166" t="s">
        <v>233</v>
      </c>
      <c r="N16" s="167">
        <v>0</v>
      </c>
      <c r="O16" s="165" t="s">
        <v>233</v>
      </c>
      <c r="P16" s="165">
        <v>0</v>
      </c>
      <c r="Q16" s="165">
        <v>0</v>
      </c>
    </row>
    <row r="17" spans="2:17" s="158" customFormat="1" x14ac:dyDescent="0.2">
      <c r="B17" s="132" t="s">
        <v>1509</v>
      </c>
      <c r="C17" s="161" t="s">
        <v>233</v>
      </c>
      <c r="D17" s="165" t="s">
        <v>233</v>
      </c>
      <c r="E17" s="166" t="s">
        <v>233</v>
      </c>
      <c r="F17" s="166" t="s">
        <v>233</v>
      </c>
      <c r="G17" s="166" t="s">
        <v>233</v>
      </c>
      <c r="H17" s="166" t="s">
        <v>233</v>
      </c>
      <c r="I17" s="166" t="s">
        <v>233</v>
      </c>
      <c r="J17" s="165" t="s">
        <v>233</v>
      </c>
      <c r="K17" s="165" t="s">
        <v>233</v>
      </c>
      <c r="L17" s="176" t="s">
        <v>233</v>
      </c>
      <c r="M17" s="166" t="s">
        <v>233</v>
      </c>
      <c r="N17" s="167">
        <v>0</v>
      </c>
      <c r="O17" s="165" t="s">
        <v>233</v>
      </c>
      <c r="P17" s="165">
        <v>0</v>
      </c>
      <c r="Q17" s="165">
        <v>0</v>
      </c>
    </row>
    <row r="18" spans="2:17" s="158" customFormat="1" x14ac:dyDescent="0.2">
      <c r="B18" s="132" t="s">
        <v>1510</v>
      </c>
      <c r="C18" s="161" t="s">
        <v>233</v>
      </c>
      <c r="D18" s="165" t="s">
        <v>233</v>
      </c>
      <c r="E18" s="166" t="s">
        <v>233</v>
      </c>
      <c r="F18" s="166" t="s">
        <v>233</v>
      </c>
      <c r="G18" s="166" t="s">
        <v>233</v>
      </c>
      <c r="H18" s="166" t="s">
        <v>233</v>
      </c>
      <c r="I18" s="166" t="s">
        <v>233</v>
      </c>
      <c r="J18" s="165" t="s">
        <v>233</v>
      </c>
      <c r="K18" s="165" t="s">
        <v>233</v>
      </c>
      <c r="L18" s="176" t="s">
        <v>233</v>
      </c>
      <c r="M18" s="166" t="s">
        <v>233</v>
      </c>
      <c r="N18" s="167">
        <v>0</v>
      </c>
      <c r="O18" s="165" t="s">
        <v>233</v>
      </c>
      <c r="P18" s="165">
        <v>0</v>
      </c>
      <c r="Q18" s="165">
        <v>0</v>
      </c>
    </row>
    <row r="19" spans="2:17" s="158" customFormat="1" x14ac:dyDescent="0.2">
      <c r="B19" s="132" t="s">
        <v>1511</v>
      </c>
      <c r="C19" s="161" t="s">
        <v>233</v>
      </c>
      <c r="D19" s="165" t="s">
        <v>233</v>
      </c>
      <c r="E19" s="166" t="s">
        <v>233</v>
      </c>
      <c r="F19" s="166" t="s">
        <v>233</v>
      </c>
      <c r="G19" s="166" t="s">
        <v>233</v>
      </c>
      <c r="H19" s="166" t="s">
        <v>233</v>
      </c>
      <c r="I19" s="166" t="s">
        <v>233</v>
      </c>
      <c r="J19" s="165" t="s">
        <v>233</v>
      </c>
      <c r="K19" s="165" t="s">
        <v>233</v>
      </c>
      <c r="L19" s="176" t="s">
        <v>233</v>
      </c>
      <c r="M19" s="166" t="s">
        <v>233</v>
      </c>
      <c r="N19" s="167">
        <v>0</v>
      </c>
      <c r="O19" s="165" t="s">
        <v>233</v>
      </c>
      <c r="P19" s="165">
        <v>0</v>
      </c>
      <c r="Q19" s="165">
        <v>0</v>
      </c>
    </row>
    <row r="20" spans="2:17" s="158" customFormat="1" x14ac:dyDescent="0.2">
      <c r="B20" s="132" t="s">
        <v>412</v>
      </c>
      <c r="C20" s="161" t="s">
        <v>233</v>
      </c>
      <c r="D20" s="165" t="s">
        <v>233</v>
      </c>
      <c r="E20" s="166" t="s">
        <v>233</v>
      </c>
      <c r="F20" s="166" t="s">
        <v>233</v>
      </c>
      <c r="G20" s="166" t="s">
        <v>233</v>
      </c>
      <c r="H20" s="166" t="s">
        <v>233</v>
      </c>
      <c r="I20" s="166" t="s">
        <v>233</v>
      </c>
      <c r="J20" s="165" t="s">
        <v>233</v>
      </c>
      <c r="K20" s="165" t="s">
        <v>233</v>
      </c>
      <c r="L20" s="176" t="s">
        <v>233</v>
      </c>
      <c r="M20" s="166" t="s">
        <v>233</v>
      </c>
      <c r="N20" s="167">
        <v>0</v>
      </c>
      <c r="O20" s="165" t="s">
        <v>233</v>
      </c>
      <c r="P20" s="165">
        <v>0</v>
      </c>
      <c r="Q20" s="165">
        <v>0</v>
      </c>
    </row>
    <row r="21" spans="2:17" s="158" customFormat="1" x14ac:dyDescent="0.2">
      <c r="B21" s="132" t="s">
        <v>1512</v>
      </c>
      <c r="C21" s="161" t="s">
        <v>233</v>
      </c>
      <c r="D21" s="165" t="s">
        <v>233</v>
      </c>
      <c r="E21" s="166" t="s">
        <v>233</v>
      </c>
      <c r="F21" s="166" t="s">
        <v>233</v>
      </c>
      <c r="G21" s="166" t="s">
        <v>233</v>
      </c>
      <c r="H21" s="166" t="s">
        <v>233</v>
      </c>
      <c r="I21" s="166" t="s">
        <v>233</v>
      </c>
      <c r="J21" s="165" t="s">
        <v>233</v>
      </c>
      <c r="K21" s="165" t="s">
        <v>233</v>
      </c>
      <c r="L21" s="176" t="s">
        <v>233</v>
      </c>
      <c r="M21" s="166" t="s">
        <v>233</v>
      </c>
      <c r="N21" s="167">
        <v>0</v>
      </c>
      <c r="O21" s="165" t="s">
        <v>233</v>
      </c>
      <c r="P21" s="165">
        <v>0</v>
      </c>
      <c r="Q21" s="165">
        <v>0</v>
      </c>
    </row>
    <row r="22" spans="2:17" s="158" customFormat="1" x14ac:dyDescent="0.2">
      <c r="B22" s="132" t="s">
        <v>1513</v>
      </c>
      <c r="C22" s="161" t="s">
        <v>233</v>
      </c>
      <c r="D22" s="165" t="s">
        <v>233</v>
      </c>
      <c r="E22" s="166" t="s">
        <v>233</v>
      </c>
      <c r="F22" s="166" t="s">
        <v>233</v>
      </c>
      <c r="G22" s="166" t="s">
        <v>233</v>
      </c>
      <c r="H22" s="166" t="s">
        <v>233</v>
      </c>
      <c r="I22" s="166" t="s">
        <v>233</v>
      </c>
      <c r="J22" s="165" t="s">
        <v>233</v>
      </c>
      <c r="K22" s="165" t="s">
        <v>233</v>
      </c>
      <c r="L22" s="176" t="s">
        <v>233</v>
      </c>
      <c r="M22" s="166" t="s">
        <v>233</v>
      </c>
      <c r="N22" s="167">
        <v>0</v>
      </c>
      <c r="O22" s="165" t="s">
        <v>233</v>
      </c>
      <c r="P22" s="165">
        <v>0</v>
      </c>
      <c r="Q22" s="165">
        <v>0</v>
      </c>
    </row>
    <row r="23" spans="2:17" s="158" customFormat="1" x14ac:dyDescent="0.2">
      <c r="B23" s="132" t="s">
        <v>1514</v>
      </c>
      <c r="C23" s="161" t="s">
        <v>233</v>
      </c>
      <c r="D23" s="165" t="s">
        <v>233</v>
      </c>
      <c r="E23" s="166" t="s">
        <v>233</v>
      </c>
      <c r="F23" s="166" t="s">
        <v>233</v>
      </c>
      <c r="G23" s="166" t="s">
        <v>233</v>
      </c>
      <c r="H23" s="166" t="s">
        <v>233</v>
      </c>
      <c r="I23" s="166" t="s">
        <v>233</v>
      </c>
      <c r="J23" s="165" t="s">
        <v>233</v>
      </c>
      <c r="K23" s="165" t="s">
        <v>233</v>
      </c>
      <c r="L23" s="176" t="s">
        <v>233</v>
      </c>
      <c r="M23" s="166" t="s">
        <v>233</v>
      </c>
      <c r="N23" s="167">
        <v>0</v>
      </c>
      <c r="O23" s="165" t="s">
        <v>233</v>
      </c>
      <c r="P23" s="165">
        <v>0</v>
      </c>
      <c r="Q23" s="165">
        <v>0</v>
      </c>
    </row>
    <row r="24" spans="2:17" s="158" customFormat="1" x14ac:dyDescent="0.2">
      <c r="B24" s="132" t="s">
        <v>1508</v>
      </c>
      <c r="C24" s="161" t="s">
        <v>233</v>
      </c>
      <c r="D24" s="165" t="s">
        <v>233</v>
      </c>
      <c r="E24" s="166" t="s">
        <v>233</v>
      </c>
      <c r="F24" s="166" t="s">
        <v>233</v>
      </c>
      <c r="G24" s="166" t="s">
        <v>233</v>
      </c>
      <c r="H24" s="166" t="s">
        <v>233</v>
      </c>
      <c r="I24" s="166" t="s">
        <v>233</v>
      </c>
      <c r="J24" s="165" t="s">
        <v>233</v>
      </c>
      <c r="K24" s="165" t="s">
        <v>233</v>
      </c>
      <c r="L24" s="176" t="s">
        <v>233</v>
      </c>
      <c r="M24" s="166" t="s">
        <v>233</v>
      </c>
      <c r="N24" s="167">
        <v>0</v>
      </c>
      <c r="O24" s="165" t="s">
        <v>233</v>
      </c>
      <c r="P24" s="165">
        <v>0</v>
      </c>
      <c r="Q24" s="165">
        <v>0</v>
      </c>
    </row>
    <row r="25" spans="2:17" s="158" customFormat="1" x14ac:dyDescent="0.2">
      <c r="B25" s="132" t="s">
        <v>1509</v>
      </c>
      <c r="C25" s="161" t="s">
        <v>233</v>
      </c>
      <c r="D25" s="165" t="s">
        <v>233</v>
      </c>
      <c r="E25" s="166" t="s">
        <v>233</v>
      </c>
      <c r="F25" s="166" t="s">
        <v>233</v>
      </c>
      <c r="G25" s="166" t="s">
        <v>233</v>
      </c>
      <c r="H25" s="166" t="s">
        <v>233</v>
      </c>
      <c r="I25" s="166" t="s">
        <v>233</v>
      </c>
      <c r="J25" s="165" t="s">
        <v>233</v>
      </c>
      <c r="K25" s="165" t="s">
        <v>233</v>
      </c>
      <c r="L25" s="176" t="s">
        <v>233</v>
      </c>
      <c r="M25" s="166" t="s">
        <v>233</v>
      </c>
      <c r="N25" s="167">
        <v>0</v>
      </c>
      <c r="O25" s="165" t="s">
        <v>233</v>
      </c>
      <c r="P25" s="165">
        <v>0</v>
      </c>
      <c r="Q25" s="165">
        <v>0</v>
      </c>
    </row>
    <row r="26" spans="2:17" s="158" customFormat="1" x14ac:dyDescent="0.2">
      <c r="B26" s="132" t="s">
        <v>1510</v>
      </c>
      <c r="C26" s="161" t="s">
        <v>233</v>
      </c>
      <c r="D26" s="165" t="s">
        <v>233</v>
      </c>
      <c r="E26" s="166" t="s">
        <v>233</v>
      </c>
      <c r="F26" s="166" t="s">
        <v>233</v>
      </c>
      <c r="G26" s="166" t="s">
        <v>233</v>
      </c>
      <c r="H26" s="166" t="s">
        <v>233</v>
      </c>
      <c r="I26" s="166" t="s">
        <v>233</v>
      </c>
      <c r="J26" s="165" t="s">
        <v>233</v>
      </c>
      <c r="K26" s="165" t="s">
        <v>233</v>
      </c>
      <c r="L26" s="176" t="s">
        <v>233</v>
      </c>
      <c r="M26" s="166" t="s">
        <v>233</v>
      </c>
      <c r="N26" s="167">
        <v>0</v>
      </c>
      <c r="O26" s="165" t="s">
        <v>233</v>
      </c>
      <c r="P26" s="165">
        <v>0</v>
      </c>
      <c r="Q26" s="165">
        <v>0</v>
      </c>
    </row>
    <row r="27" spans="2:17" s="158" customFormat="1" x14ac:dyDescent="0.2">
      <c r="B27" s="132" t="s">
        <v>1511</v>
      </c>
      <c r="C27" s="161" t="s">
        <v>233</v>
      </c>
      <c r="D27" s="165" t="s">
        <v>233</v>
      </c>
      <c r="E27" s="166" t="s">
        <v>233</v>
      </c>
      <c r="F27" s="166" t="s">
        <v>233</v>
      </c>
      <c r="G27" s="166" t="s">
        <v>233</v>
      </c>
      <c r="H27" s="166" t="s">
        <v>233</v>
      </c>
      <c r="I27" s="166" t="s">
        <v>233</v>
      </c>
      <c r="J27" s="165" t="s">
        <v>233</v>
      </c>
      <c r="K27" s="165" t="s">
        <v>233</v>
      </c>
      <c r="L27" s="176" t="s">
        <v>233</v>
      </c>
      <c r="M27" s="166" t="s">
        <v>233</v>
      </c>
      <c r="N27" s="167">
        <v>0</v>
      </c>
      <c r="O27" s="165" t="s">
        <v>233</v>
      </c>
      <c r="P27" s="165">
        <v>0</v>
      </c>
      <c r="Q27" s="165">
        <v>0</v>
      </c>
    </row>
    <row r="28" spans="2:17" s="158" customFormat="1" x14ac:dyDescent="0.2">
      <c r="B28" s="114" t="s">
        <v>224</v>
      </c>
      <c r="C28" s="168"/>
      <c r="D28" s="114"/>
      <c r="E28" s="169"/>
      <c r="F28" s="169"/>
      <c r="G28" s="169"/>
      <c r="H28" s="170"/>
      <c r="I28" s="171"/>
      <c r="J28" s="172"/>
      <c r="K28" s="172"/>
      <c r="L28" s="172"/>
      <c r="M28" s="171"/>
      <c r="N28" s="171"/>
      <c r="O28" s="177"/>
      <c r="P28" s="177"/>
      <c r="Q28" s="177"/>
    </row>
    <row r="29" spans="2:17" s="158" customFormat="1" x14ac:dyDescent="0.2">
      <c r="B29" s="114" t="s">
        <v>225</v>
      </c>
      <c r="C29" s="168"/>
      <c r="D29" s="114"/>
      <c r="E29" s="169"/>
      <c r="F29" s="169"/>
      <c r="G29" s="169"/>
      <c r="H29" s="170"/>
      <c r="I29" s="171"/>
      <c r="J29" s="172"/>
      <c r="K29" s="172"/>
      <c r="L29" s="172"/>
      <c r="M29" s="171"/>
      <c r="N29" s="171"/>
      <c r="O29" s="177"/>
      <c r="P29" s="177"/>
      <c r="Q29" s="177"/>
    </row>
    <row r="30" spans="2:17" s="158" customFormat="1" x14ac:dyDescent="0.2">
      <c r="B30" s="114" t="s">
        <v>226</v>
      </c>
      <c r="C30" s="168"/>
      <c r="D30" s="114"/>
      <c r="E30" s="169"/>
      <c r="F30" s="169"/>
      <c r="G30" s="169"/>
      <c r="H30" s="170"/>
      <c r="I30" s="171"/>
      <c r="J30" s="172"/>
      <c r="K30" s="172"/>
      <c r="L30" s="172"/>
      <c r="M30" s="171"/>
      <c r="N30" s="171"/>
      <c r="O30" s="177"/>
      <c r="P30" s="177"/>
      <c r="Q30" s="177"/>
    </row>
    <row r="31" spans="2:17" s="158" customFormat="1" x14ac:dyDescent="0.2">
      <c r="B31" s="114" t="s">
        <v>227</v>
      </c>
      <c r="C31" s="168"/>
      <c r="D31" s="114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4" t="s">
        <v>228</v>
      </c>
      <c r="C32" s="168"/>
      <c r="D32" s="114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0.85546875" style="27" bestFit="1" customWidth="1"/>
    <col min="12" max="12" width="7.140625" style="27" bestFit="1" customWidth="1"/>
    <col min="13" max="13" width="10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8" customFormat="1" ht="12.75" customHeight="1" thickBot="1" x14ac:dyDescent="0.25">
      <c r="B11" s="108" t="s">
        <v>57</v>
      </c>
      <c r="C11" s="159" t="s">
        <v>233</v>
      </c>
      <c r="D11" s="159"/>
      <c r="E11" s="159"/>
      <c r="F11" s="159" t="s">
        <v>233</v>
      </c>
      <c r="G11" s="159" t="s">
        <v>233</v>
      </c>
      <c r="H11" s="159" t="s">
        <v>233</v>
      </c>
      <c r="I11" s="159" t="s">
        <v>233</v>
      </c>
      <c r="J11" s="159" t="s">
        <v>233</v>
      </c>
      <c r="K11" s="197" t="s">
        <v>233</v>
      </c>
      <c r="L11" s="159" t="s">
        <v>233</v>
      </c>
      <c r="M11" s="147">
        <v>17910.084848097187</v>
      </c>
      <c r="N11" s="159" t="s">
        <v>233</v>
      </c>
      <c r="O11" s="146">
        <v>1</v>
      </c>
      <c r="P11" s="92">
        <v>0.27230472227683961</v>
      </c>
    </row>
    <row r="12" spans="1:16" s="158" customFormat="1" x14ac:dyDescent="0.2">
      <c r="B12" s="131" t="s">
        <v>148</v>
      </c>
      <c r="C12" s="161" t="s">
        <v>233</v>
      </c>
      <c r="D12" s="181" t="s">
        <v>233</v>
      </c>
      <c r="E12" s="181" t="s">
        <v>233</v>
      </c>
      <c r="F12" s="181" t="s">
        <v>233</v>
      </c>
      <c r="G12" s="181" t="s">
        <v>233</v>
      </c>
      <c r="H12" s="181" t="s">
        <v>233</v>
      </c>
      <c r="I12" s="182" t="s">
        <v>233</v>
      </c>
      <c r="J12" s="182" t="s">
        <v>233</v>
      </c>
      <c r="K12" s="183" t="s">
        <v>233</v>
      </c>
      <c r="L12" s="181" t="s">
        <v>233</v>
      </c>
      <c r="M12" s="163">
        <v>17910.084847897186</v>
      </c>
      <c r="N12" s="182" t="s">
        <v>233</v>
      </c>
      <c r="O12" s="161">
        <v>0.99999999998883315</v>
      </c>
      <c r="P12" s="161">
        <v>0.27230472227379882</v>
      </c>
    </row>
    <row r="13" spans="1:16" s="158" customFormat="1" x14ac:dyDescent="0.2">
      <c r="B13" s="132" t="s">
        <v>1515</v>
      </c>
      <c r="C13" s="161" t="s">
        <v>233</v>
      </c>
      <c r="D13" s="184" t="s">
        <v>233</v>
      </c>
      <c r="E13" s="184" t="s">
        <v>233</v>
      </c>
      <c r="F13" s="184" t="s">
        <v>233</v>
      </c>
      <c r="G13" s="184" t="s">
        <v>233</v>
      </c>
      <c r="H13" s="184" t="s">
        <v>233</v>
      </c>
      <c r="I13" s="185" t="s">
        <v>233</v>
      </c>
      <c r="J13" s="185" t="s">
        <v>233</v>
      </c>
      <c r="K13" s="186" t="s">
        <v>233</v>
      </c>
      <c r="L13" s="184" t="s">
        <v>233</v>
      </c>
      <c r="M13" s="167">
        <v>0</v>
      </c>
      <c r="N13" s="185" t="s">
        <v>233</v>
      </c>
      <c r="O13" s="165">
        <v>0</v>
      </c>
      <c r="P13" s="165">
        <v>0</v>
      </c>
    </row>
    <row r="14" spans="1:16" s="158" customFormat="1" x14ac:dyDescent="0.2">
      <c r="B14" s="132" t="s">
        <v>1516</v>
      </c>
      <c r="C14" s="161" t="s">
        <v>233</v>
      </c>
      <c r="D14" s="184" t="s">
        <v>233</v>
      </c>
      <c r="E14" s="184" t="s">
        <v>233</v>
      </c>
      <c r="F14" s="184" t="s">
        <v>233</v>
      </c>
      <c r="G14" s="184" t="s">
        <v>233</v>
      </c>
      <c r="H14" s="184" t="s">
        <v>233</v>
      </c>
      <c r="I14" s="185" t="s">
        <v>233</v>
      </c>
      <c r="J14" s="185" t="s">
        <v>233</v>
      </c>
      <c r="K14" s="186" t="s">
        <v>233</v>
      </c>
      <c r="L14" s="184" t="s">
        <v>233</v>
      </c>
      <c r="M14" s="167">
        <v>17910.084847497186</v>
      </c>
      <c r="N14" s="185" t="s">
        <v>233</v>
      </c>
      <c r="O14" s="165">
        <v>0.99999999996649935</v>
      </c>
      <c r="P14" s="165">
        <v>0.27230472226771724</v>
      </c>
    </row>
    <row r="15" spans="1:16" x14ac:dyDescent="0.2">
      <c r="B15" s="23" t="s">
        <v>1517</v>
      </c>
      <c r="C15" s="41" t="s">
        <v>1518</v>
      </c>
      <c r="D15" s="33" t="s">
        <v>307</v>
      </c>
      <c r="E15" s="33" t="s">
        <v>1519</v>
      </c>
      <c r="F15" s="33" t="s">
        <v>1520</v>
      </c>
      <c r="G15" s="33">
        <v>6.58</v>
      </c>
      <c r="H15" s="33" t="s">
        <v>239</v>
      </c>
      <c r="I15" s="24">
        <v>4.8000000000000001E-2</v>
      </c>
      <c r="J15" s="24">
        <v>4.8499999999999995E-2</v>
      </c>
      <c r="K15" s="151">
        <v>183235.36531419793</v>
      </c>
      <c r="L15" s="33">
        <v>104.0809</v>
      </c>
      <c r="M15" s="124">
        <v>190.71303053942094</v>
      </c>
      <c r="N15" s="24" t="s">
        <v>233</v>
      </c>
      <c r="O15" s="32">
        <v>1.064835996908651E-2</v>
      </c>
      <c r="P15" s="32">
        <v>2.8995987040859187E-3</v>
      </c>
    </row>
    <row r="16" spans="1:16" x14ac:dyDescent="0.2">
      <c r="B16" s="23" t="s">
        <v>1521</v>
      </c>
      <c r="C16" s="41" t="s">
        <v>1522</v>
      </c>
      <c r="D16" s="33" t="s">
        <v>307</v>
      </c>
      <c r="E16" s="33" t="s">
        <v>1519</v>
      </c>
      <c r="F16" s="33" t="s">
        <v>1520</v>
      </c>
      <c r="G16" s="33">
        <v>6.49</v>
      </c>
      <c r="H16" s="33" t="s">
        <v>239</v>
      </c>
      <c r="I16" s="24">
        <v>4.8000000000000001E-2</v>
      </c>
      <c r="J16" s="24">
        <v>4.8499999999999995E-2</v>
      </c>
      <c r="K16" s="151">
        <v>92429.399174470367</v>
      </c>
      <c r="L16" s="33">
        <v>104.4939</v>
      </c>
      <c r="M16" s="124">
        <v>96.583159097042625</v>
      </c>
      <c r="N16" s="24" t="s">
        <v>233</v>
      </c>
      <c r="O16" s="32">
        <v>5.3926689860044888E-3</v>
      </c>
      <c r="P16" s="32">
        <v>1.4684492305648787E-3</v>
      </c>
    </row>
    <row r="17" spans="2:16" x14ac:dyDescent="0.2">
      <c r="B17" s="23" t="s">
        <v>1523</v>
      </c>
      <c r="C17" s="41" t="s">
        <v>1524</v>
      </c>
      <c r="D17" s="33" t="s">
        <v>307</v>
      </c>
      <c r="E17" s="33" t="s">
        <v>1519</v>
      </c>
      <c r="F17" s="33" t="s">
        <v>1520</v>
      </c>
      <c r="G17" s="33">
        <v>6.24</v>
      </c>
      <c r="H17" s="33" t="s">
        <v>239</v>
      </c>
      <c r="I17" s="24">
        <v>4.8000000000000001E-2</v>
      </c>
      <c r="J17" s="24">
        <v>4.8499999999999995E-2</v>
      </c>
      <c r="K17" s="151">
        <v>5046.3967825798154</v>
      </c>
      <c r="L17" s="33">
        <v>105.51649999999999</v>
      </c>
      <c r="M17" s="124">
        <v>5.3247822040991091</v>
      </c>
      <c r="N17" s="24" t="s">
        <v>233</v>
      </c>
      <c r="O17" s="32">
        <v>2.9730636394303999E-4</v>
      </c>
      <c r="P17" s="32">
        <v>8.095792686464652E-5</v>
      </c>
    </row>
    <row r="18" spans="2:16" x14ac:dyDescent="0.2">
      <c r="B18" s="23" t="s">
        <v>1525</v>
      </c>
      <c r="C18" s="41" t="s">
        <v>1526</v>
      </c>
      <c r="D18" s="33" t="s">
        <v>307</v>
      </c>
      <c r="E18" s="33" t="s">
        <v>1519</v>
      </c>
      <c r="F18" s="33" t="s">
        <v>1520</v>
      </c>
      <c r="G18" s="33">
        <v>6.31</v>
      </c>
      <c r="H18" s="33" t="s">
        <v>239</v>
      </c>
      <c r="I18" s="24">
        <v>4.8000000000000001E-2</v>
      </c>
      <c r="J18" s="24">
        <v>4.8499999999999995E-2</v>
      </c>
      <c r="K18" s="151">
        <v>338.649381445063</v>
      </c>
      <c r="L18" s="33">
        <v>103.96769999999999</v>
      </c>
      <c r="M18" s="124">
        <v>0.35208601984257315</v>
      </c>
      <c r="N18" s="24" t="s">
        <v>233</v>
      </c>
      <c r="O18" s="32">
        <v>1.9658534441838763E-5</v>
      </c>
      <c r="P18" s="32">
        <v>5.3531117615545917E-6</v>
      </c>
    </row>
    <row r="19" spans="2:16" x14ac:dyDescent="0.2">
      <c r="B19" s="23" t="s">
        <v>1527</v>
      </c>
      <c r="C19" s="41" t="s">
        <v>1528</v>
      </c>
      <c r="D19" s="33" t="s">
        <v>307</v>
      </c>
      <c r="E19" s="33" t="s">
        <v>1519</v>
      </c>
      <c r="F19" s="33" t="s">
        <v>1520</v>
      </c>
      <c r="G19" s="33">
        <v>6.58</v>
      </c>
      <c r="H19" s="33" t="s">
        <v>239</v>
      </c>
      <c r="I19" s="24">
        <v>4.8000000000000001E-2</v>
      </c>
      <c r="J19" s="24">
        <v>4.8499999999999995E-2</v>
      </c>
      <c r="K19" s="151">
        <v>140198.75992206257</v>
      </c>
      <c r="L19" s="33">
        <v>105.7332</v>
      </c>
      <c r="M19" s="124">
        <v>148.23664034629289</v>
      </c>
      <c r="N19" s="24" t="s">
        <v>233</v>
      </c>
      <c r="O19" s="32">
        <v>8.2767134607987045E-3</v>
      </c>
      <c r="P19" s="32">
        <v>2.253788160307771E-3</v>
      </c>
    </row>
    <row r="20" spans="2:16" x14ac:dyDescent="0.2">
      <c r="B20" s="23" t="s">
        <v>1529</v>
      </c>
      <c r="C20" s="41" t="s">
        <v>1530</v>
      </c>
      <c r="D20" s="33" t="s">
        <v>307</v>
      </c>
      <c r="E20" s="33" t="s">
        <v>1519</v>
      </c>
      <c r="F20" s="33" t="s">
        <v>1520</v>
      </c>
      <c r="G20" s="33">
        <v>6.65</v>
      </c>
      <c r="H20" s="33" t="s">
        <v>239</v>
      </c>
      <c r="I20" s="24">
        <v>4.8000000000000001E-2</v>
      </c>
      <c r="J20" s="24">
        <v>4.8499999999999995E-2</v>
      </c>
      <c r="K20" s="151">
        <v>115702.42666547185</v>
      </c>
      <c r="L20" s="33">
        <v>103.6678</v>
      </c>
      <c r="M20" s="124">
        <v>119.94619855163411</v>
      </c>
      <c r="N20" s="24" t="s">
        <v>233</v>
      </c>
      <c r="O20" s="32">
        <v>6.6971317874229674E-3</v>
      </c>
      <c r="P20" s="32">
        <v>1.8236606114256056E-3</v>
      </c>
    </row>
    <row r="21" spans="2:16" x14ac:dyDescent="0.2">
      <c r="B21" s="23" t="s">
        <v>1531</v>
      </c>
      <c r="C21" s="41" t="s">
        <v>1532</v>
      </c>
      <c r="D21" s="33" t="s">
        <v>307</v>
      </c>
      <c r="E21" s="33" t="s">
        <v>1519</v>
      </c>
      <c r="F21" s="33" t="s">
        <v>1520</v>
      </c>
      <c r="G21" s="33">
        <v>5.7</v>
      </c>
      <c r="H21" s="33" t="s">
        <v>239</v>
      </c>
      <c r="I21" s="24">
        <v>4.8000000000000001E-2</v>
      </c>
      <c r="J21" s="24">
        <v>4.8499999999999995E-2</v>
      </c>
      <c r="K21" s="151">
        <v>40719.201624954374</v>
      </c>
      <c r="L21" s="33">
        <v>107.6824</v>
      </c>
      <c r="M21" s="124">
        <v>43.847437878321472</v>
      </c>
      <c r="N21" s="24" t="s">
        <v>233</v>
      </c>
      <c r="O21" s="32">
        <v>2.448198221851525E-3</v>
      </c>
      <c r="P21" s="32">
        <v>6.6665593687993208E-4</v>
      </c>
    </row>
    <row r="22" spans="2:16" x14ac:dyDescent="0.2">
      <c r="B22" s="23" t="s">
        <v>1533</v>
      </c>
      <c r="C22" s="41" t="s">
        <v>1534</v>
      </c>
      <c r="D22" s="33" t="s">
        <v>307</v>
      </c>
      <c r="E22" s="33" t="s">
        <v>1519</v>
      </c>
      <c r="F22" s="33" t="s">
        <v>1520</v>
      </c>
      <c r="G22" s="33">
        <v>5.78</v>
      </c>
      <c r="H22" s="33" t="s">
        <v>239</v>
      </c>
      <c r="I22" s="24">
        <v>4.8000000000000001E-2</v>
      </c>
      <c r="J22" s="24">
        <v>4.8499999999999995E-2</v>
      </c>
      <c r="K22" s="151">
        <v>105135.52396628913</v>
      </c>
      <c r="L22" s="33">
        <v>107.1587</v>
      </c>
      <c r="M22" s="124">
        <v>112.66193662377323</v>
      </c>
      <c r="N22" s="24" t="s">
        <v>233</v>
      </c>
      <c r="O22" s="32">
        <v>6.2904189220378106E-3</v>
      </c>
      <c r="P22" s="32">
        <v>1.7129107775704828E-3</v>
      </c>
    </row>
    <row r="23" spans="2:16" x14ac:dyDescent="0.2">
      <c r="B23" s="23" t="s">
        <v>1535</v>
      </c>
      <c r="C23" s="41" t="s">
        <v>1536</v>
      </c>
      <c r="D23" s="33" t="s">
        <v>307</v>
      </c>
      <c r="E23" s="33" t="s">
        <v>1519</v>
      </c>
      <c r="F23" s="33" t="s">
        <v>1520</v>
      </c>
      <c r="G23" s="33">
        <v>5.87</v>
      </c>
      <c r="H23" s="33" t="s">
        <v>239</v>
      </c>
      <c r="I23" s="24">
        <v>4.8000000000000001E-2</v>
      </c>
      <c r="J23" s="24">
        <v>4.8499999999999995E-2</v>
      </c>
      <c r="K23" s="151">
        <v>72549.117486500036</v>
      </c>
      <c r="L23" s="33">
        <v>106.3398</v>
      </c>
      <c r="M23" s="124">
        <v>77.148614164478531</v>
      </c>
      <c r="N23" s="24" t="s">
        <v>233</v>
      </c>
      <c r="O23" s="32">
        <v>4.3075515732509213E-3</v>
      </c>
      <c r="P23" s="32">
        <v>1.1729666348472558E-3</v>
      </c>
    </row>
    <row r="24" spans="2:16" x14ac:dyDescent="0.2">
      <c r="B24" s="23" t="s">
        <v>1537</v>
      </c>
      <c r="C24" s="41" t="s">
        <v>1538</v>
      </c>
      <c r="D24" s="33" t="s">
        <v>307</v>
      </c>
      <c r="E24" s="33" t="s">
        <v>1519</v>
      </c>
      <c r="F24" s="33" t="s">
        <v>1520</v>
      </c>
      <c r="G24" s="33">
        <v>5.95</v>
      </c>
      <c r="H24" s="33" t="s">
        <v>239</v>
      </c>
      <c r="I24" s="24">
        <v>4.8000000000000001E-2</v>
      </c>
      <c r="J24" s="24">
        <v>4.8499999999999995E-2</v>
      </c>
      <c r="K24" s="151">
        <v>79848.314154262087</v>
      </c>
      <c r="L24" s="33">
        <v>105.70050000000001</v>
      </c>
      <c r="M24" s="124">
        <v>84.400091216482124</v>
      </c>
      <c r="N24" s="24" t="s">
        <v>233</v>
      </c>
      <c r="O24" s="32">
        <v>4.712433912642742E-3</v>
      </c>
      <c r="P24" s="32">
        <v>1.2832180078301428E-3</v>
      </c>
    </row>
    <row r="25" spans="2:16" x14ac:dyDescent="0.2">
      <c r="B25" s="23" t="s">
        <v>1539</v>
      </c>
      <c r="C25" s="41" t="s">
        <v>1540</v>
      </c>
      <c r="D25" s="33" t="s">
        <v>307</v>
      </c>
      <c r="E25" s="33" t="s">
        <v>1519</v>
      </c>
      <c r="F25" s="33" t="s">
        <v>1520</v>
      </c>
      <c r="G25" s="33">
        <v>6.66</v>
      </c>
      <c r="H25" s="33" t="s">
        <v>239</v>
      </c>
      <c r="I25" s="24">
        <v>4.8000000000000001E-2</v>
      </c>
      <c r="J25" s="24">
        <v>4.8499999999999995E-2</v>
      </c>
      <c r="K25" s="151">
        <v>108829.40721928221</v>
      </c>
      <c r="L25" s="33">
        <v>104.9166</v>
      </c>
      <c r="M25" s="124">
        <v>114.18011956685899</v>
      </c>
      <c r="N25" s="24" t="s">
        <v>233</v>
      </c>
      <c r="O25" s="32">
        <v>6.3751858539625953E-3</v>
      </c>
      <c r="P25" s="32">
        <v>1.7359932134265209E-3</v>
      </c>
    </row>
    <row r="26" spans="2:16" x14ac:dyDescent="0.2">
      <c r="B26" s="23" t="s">
        <v>1541</v>
      </c>
      <c r="C26" s="41" t="s">
        <v>1542</v>
      </c>
      <c r="D26" s="33" t="s">
        <v>307</v>
      </c>
      <c r="E26" s="33" t="s">
        <v>1519</v>
      </c>
      <c r="F26" s="33" t="s">
        <v>1520</v>
      </c>
      <c r="G26" s="33">
        <v>6.22</v>
      </c>
      <c r="H26" s="33" t="s">
        <v>239</v>
      </c>
      <c r="I26" s="24">
        <v>4.8000000000000001E-2</v>
      </c>
      <c r="J26" s="24">
        <v>4.8499999999999995E-2</v>
      </c>
      <c r="K26" s="151">
        <v>63750.485557508924</v>
      </c>
      <c r="L26" s="33">
        <v>104.0809</v>
      </c>
      <c r="M26" s="124">
        <v>66.352083708458935</v>
      </c>
      <c r="N26" s="24" t="s">
        <v>233</v>
      </c>
      <c r="O26" s="32">
        <v>3.704733074757507E-3</v>
      </c>
      <c r="P26" s="32">
        <v>1.0088163110316651E-3</v>
      </c>
    </row>
    <row r="27" spans="2:16" x14ac:dyDescent="0.2">
      <c r="B27" s="23" t="s">
        <v>1543</v>
      </c>
      <c r="C27" s="41" t="s">
        <v>1544</v>
      </c>
      <c r="D27" s="33" t="s">
        <v>307</v>
      </c>
      <c r="E27" s="33" t="s">
        <v>1519</v>
      </c>
      <c r="F27" s="33" t="s">
        <v>1520</v>
      </c>
      <c r="G27" s="33">
        <v>5.89</v>
      </c>
      <c r="H27" s="33" t="s">
        <v>239</v>
      </c>
      <c r="I27" s="24">
        <v>4.8000000000000001E-2</v>
      </c>
      <c r="J27" s="24">
        <v>4.8499999999999995E-2</v>
      </c>
      <c r="K27" s="151">
        <v>29359.338374141829</v>
      </c>
      <c r="L27" s="33">
        <v>107.4902</v>
      </c>
      <c r="M27" s="124">
        <v>31.558419079024027</v>
      </c>
      <c r="N27" s="24" t="s">
        <v>233</v>
      </c>
      <c r="O27" s="32">
        <v>1.7620474356589593E-3</v>
      </c>
      <c r="P27" s="32">
        <v>4.7981383760573032E-4</v>
      </c>
    </row>
    <row r="28" spans="2:16" x14ac:dyDescent="0.2">
      <c r="B28" s="23" t="s">
        <v>1545</v>
      </c>
      <c r="C28" s="41" t="s">
        <v>1546</v>
      </c>
      <c r="D28" s="33" t="s">
        <v>307</v>
      </c>
      <c r="E28" s="33" t="s">
        <v>1519</v>
      </c>
      <c r="F28" s="33" t="s">
        <v>1520</v>
      </c>
      <c r="G28" s="33">
        <v>5.97</v>
      </c>
      <c r="H28" s="33" t="s">
        <v>239</v>
      </c>
      <c r="I28" s="24">
        <v>4.8000000000000001E-2</v>
      </c>
      <c r="J28" s="24">
        <v>4.8499999999999995E-2</v>
      </c>
      <c r="K28" s="151">
        <v>66724.348125644945</v>
      </c>
      <c r="L28" s="33">
        <v>106.8613</v>
      </c>
      <c r="M28" s="124">
        <v>71.30255273955413</v>
      </c>
      <c r="N28" s="24" t="s">
        <v>233</v>
      </c>
      <c r="O28" s="32">
        <v>3.9811398630604199E-3</v>
      </c>
      <c r="P28" s="32">
        <v>1.0840831847559228E-3</v>
      </c>
    </row>
    <row r="29" spans="2:16" x14ac:dyDescent="0.2">
      <c r="B29" s="23" t="s">
        <v>1547</v>
      </c>
      <c r="C29" s="41" t="s">
        <v>1548</v>
      </c>
      <c r="D29" s="33" t="s">
        <v>307</v>
      </c>
      <c r="E29" s="33" t="s">
        <v>1519</v>
      </c>
      <c r="F29" s="33" t="s">
        <v>1520</v>
      </c>
      <c r="G29" s="33">
        <v>6.06</v>
      </c>
      <c r="H29" s="33" t="s">
        <v>239</v>
      </c>
      <c r="I29" s="24">
        <v>4.8000000000000001E-2</v>
      </c>
      <c r="J29" s="24">
        <v>4.8499999999999995E-2</v>
      </c>
      <c r="K29" s="151">
        <v>41386.080406876958</v>
      </c>
      <c r="L29" s="33">
        <v>105.8228</v>
      </c>
      <c r="M29" s="124">
        <v>43.795910197158584</v>
      </c>
      <c r="N29" s="24" t="s">
        <v>233</v>
      </c>
      <c r="O29" s="32">
        <v>2.4453212013572103E-3</v>
      </c>
      <c r="P29" s="32">
        <v>6.6587251061324296E-4</v>
      </c>
    </row>
    <row r="30" spans="2:16" x14ac:dyDescent="0.2">
      <c r="B30" s="23" t="s">
        <v>1549</v>
      </c>
      <c r="C30" s="41" t="s">
        <v>1550</v>
      </c>
      <c r="D30" s="33" t="s">
        <v>307</v>
      </c>
      <c r="E30" s="33" t="s">
        <v>1519</v>
      </c>
      <c r="F30" s="33" t="s">
        <v>1520</v>
      </c>
      <c r="G30" s="33">
        <v>6.14</v>
      </c>
      <c r="H30" s="33" t="s">
        <v>239</v>
      </c>
      <c r="I30" s="24">
        <v>4.8000000000000001E-2</v>
      </c>
      <c r="J30" s="24">
        <v>4.8499999999999995E-2</v>
      </c>
      <c r="K30" s="151">
        <v>25273.663836769239</v>
      </c>
      <c r="L30" s="33">
        <v>104.8974</v>
      </c>
      <c r="M30" s="124">
        <v>26.511424293736482</v>
      </c>
      <c r="N30" s="24" t="s">
        <v>233</v>
      </c>
      <c r="O30" s="32">
        <v>1.4802511835421664E-3</v>
      </c>
      <c r="P30" s="32">
        <v>4.0307938743441277E-4</v>
      </c>
    </row>
    <row r="31" spans="2:16" x14ac:dyDescent="0.2">
      <c r="B31" s="23" t="s">
        <v>1551</v>
      </c>
      <c r="C31" s="41" t="s">
        <v>1552</v>
      </c>
      <c r="D31" s="33" t="s">
        <v>307</v>
      </c>
      <c r="E31" s="33" t="s">
        <v>1519</v>
      </c>
      <c r="F31" s="33" t="s">
        <v>1520</v>
      </c>
      <c r="G31" s="33">
        <v>6.32</v>
      </c>
      <c r="H31" s="33" t="s">
        <v>239</v>
      </c>
      <c r="I31" s="24">
        <v>4.8000000000000001E-2</v>
      </c>
      <c r="J31" s="24">
        <v>4.8499999999999995E-2</v>
      </c>
      <c r="K31" s="151">
        <v>129172.33606221133</v>
      </c>
      <c r="L31" s="33">
        <v>105.3201</v>
      </c>
      <c r="M31" s="124">
        <v>136.04447166477533</v>
      </c>
      <c r="N31" s="24" t="s">
        <v>233</v>
      </c>
      <c r="O31" s="32">
        <v>7.595970249087293E-3</v>
      </c>
      <c r="P31" s="32">
        <v>2.0684185691008513E-3</v>
      </c>
    </row>
    <row r="32" spans="2:16" x14ac:dyDescent="0.2">
      <c r="B32" s="23" t="s">
        <v>1553</v>
      </c>
      <c r="C32" s="41" t="s">
        <v>1554</v>
      </c>
      <c r="D32" s="33" t="s">
        <v>307</v>
      </c>
      <c r="E32" s="33" t="s">
        <v>1519</v>
      </c>
      <c r="F32" s="33" t="s">
        <v>1520</v>
      </c>
      <c r="G32" s="33">
        <v>6.41</v>
      </c>
      <c r="H32" s="33" t="s">
        <v>239</v>
      </c>
      <c r="I32" s="24">
        <v>4.8000000000000001E-2</v>
      </c>
      <c r="J32" s="24">
        <v>4.8499999999999995E-2</v>
      </c>
      <c r="K32" s="151">
        <v>2847.7807984287915</v>
      </c>
      <c r="L32" s="33">
        <v>104.8062</v>
      </c>
      <c r="M32" s="124">
        <v>2.9846524375879562</v>
      </c>
      <c r="N32" s="24" t="s">
        <v>233</v>
      </c>
      <c r="O32" s="32">
        <v>1.6664647113076369E-4</v>
      </c>
      <c r="P32" s="32">
        <v>4.5378621039677981E-5</v>
      </c>
    </row>
    <row r="33" spans="2:16" x14ac:dyDescent="0.2">
      <c r="B33" s="23" t="s">
        <v>1555</v>
      </c>
      <c r="C33" s="41" t="s">
        <v>1556</v>
      </c>
      <c r="D33" s="33" t="s">
        <v>307</v>
      </c>
      <c r="E33" s="33" t="s">
        <v>1519</v>
      </c>
      <c r="F33" s="33" t="s">
        <v>1520</v>
      </c>
      <c r="G33" s="33">
        <v>6.75</v>
      </c>
      <c r="H33" s="33" t="s">
        <v>239</v>
      </c>
      <c r="I33" s="24">
        <v>4.8000000000000001E-2</v>
      </c>
      <c r="J33" s="24">
        <v>4.8499999999999995E-2</v>
      </c>
      <c r="K33" s="151">
        <v>949.26026614293039</v>
      </c>
      <c r="L33" s="33">
        <v>103.6118</v>
      </c>
      <c r="M33" s="124">
        <v>0.98354646327799244</v>
      </c>
      <c r="N33" s="24" t="s">
        <v>233</v>
      </c>
      <c r="O33" s="32">
        <v>5.491579027234407E-5</v>
      </c>
      <c r="P33" s="32">
        <v>1.4953829018723824E-5</v>
      </c>
    </row>
    <row r="34" spans="2:16" x14ac:dyDescent="0.2">
      <c r="B34" s="23" t="s">
        <v>1557</v>
      </c>
      <c r="C34" s="41" t="s">
        <v>1558</v>
      </c>
      <c r="D34" s="33" t="s">
        <v>307</v>
      </c>
      <c r="E34" s="33" t="s">
        <v>1519</v>
      </c>
      <c r="F34" s="33" t="s">
        <v>1520</v>
      </c>
      <c r="G34" s="33">
        <v>6.83</v>
      </c>
      <c r="H34" s="33" t="s">
        <v>239</v>
      </c>
      <c r="I34" s="24">
        <v>4.8000000000000001E-2</v>
      </c>
      <c r="J34" s="24">
        <v>4.8499999999999995E-2</v>
      </c>
      <c r="K34" s="151">
        <v>2484.1234626616315</v>
      </c>
      <c r="L34" s="33">
        <v>103.2039</v>
      </c>
      <c r="M34" s="124">
        <v>2.5637125902093065</v>
      </c>
      <c r="N34" s="24" t="s">
        <v>233</v>
      </c>
      <c r="O34" s="32">
        <v>1.4314352008676731E-4</v>
      </c>
      <c r="P34" s="32">
        <v>3.8978656482956387E-5</v>
      </c>
    </row>
    <row r="35" spans="2:16" x14ac:dyDescent="0.2">
      <c r="B35" s="23" t="s">
        <v>1559</v>
      </c>
      <c r="C35" s="41" t="s">
        <v>1560</v>
      </c>
      <c r="D35" s="33" t="s">
        <v>307</v>
      </c>
      <c r="E35" s="33" t="s">
        <v>1519</v>
      </c>
      <c r="F35" s="33" t="s">
        <v>1520</v>
      </c>
      <c r="G35" s="33">
        <v>6.92</v>
      </c>
      <c r="H35" s="33" t="s">
        <v>239</v>
      </c>
      <c r="I35" s="24">
        <v>4.8000000000000001E-2</v>
      </c>
      <c r="J35" s="24">
        <v>4.8499999999999995E-2</v>
      </c>
      <c r="K35" s="151">
        <v>176112.26632478731</v>
      </c>
      <c r="L35" s="33">
        <v>103.0896</v>
      </c>
      <c r="M35" s="124">
        <v>181.55354219680666</v>
      </c>
      <c r="N35" s="24" t="s">
        <v>233</v>
      </c>
      <c r="O35" s="32">
        <v>1.0136944840665865E-2</v>
      </c>
      <c r="P35" s="32">
        <v>2.7603379495731608E-3</v>
      </c>
    </row>
    <row r="36" spans="2:16" x14ac:dyDescent="0.2">
      <c r="B36" s="23" t="s">
        <v>1561</v>
      </c>
      <c r="C36" s="41" t="s">
        <v>1562</v>
      </c>
      <c r="D36" s="33" t="s">
        <v>307</v>
      </c>
      <c r="E36" s="33" t="s">
        <v>1519</v>
      </c>
      <c r="F36" s="33" t="s">
        <v>1520</v>
      </c>
      <c r="G36" s="33">
        <v>7</v>
      </c>
      <c r="H36" s="33" t="s">
        <v>239</v>
      </c>
      <c r="I36" s="24">
        <v>4.8000000000000001E-2</v>
      </c>
      <c r="J36" s="24">
        <v>4.8499999999999995E-2</v>
      </c>
      <c r="K36" s="151">
        <v>127470.75317021197</v>
      </c>
      <c r="L36" s="33">
        <v>102.58280000000001</v>
      </c>
      <c r="M36" s="124">
        <v>130.7630703005596</v>
      </c>
      <c r="N36" s="24" t="s">
        <v>233</v>
      </c>
      <c r="O36" s="32">
        <v>7.3010860311168322E-3</v>
      </c>
      <c r="P36" s="32">
        <v>1.9881202040225822E-3</v>
      </c>
    </row>
    <row r="37" spans="2:16" x14ac:dyDescent="0.2">
      <c r="B37" s="23" t="s">
        <v>1563</v>
      </c>
      <c r="C37" s="41" t="s">
        <v>1564</v>
      </c>
      <c r="D37" s="33" t="s">
        <v>307</v>
      </c>
      <c r="E37" s="33" t="s">
        <v>1519</v>
      </c>
      <c r="F37" s="33" t="s">
        <v>1520</v>
      </c>
      <c r="G37" s="33">
        <v>6.92</v>
      </c>
      <c r="H37" s="33" t="s">
        <v>239</v>
      </c>
      <c r="I37" s="24">
        <v>4.8000000000000001E-2</v>
      </c>
      <c r="J37" s="24">
        <v>4.8499999999999995E-2</v>
      </c>
      <c r="K37" s="151">
        <v>164658.62324526691</v>
      </c>
      <c r="L37" s="33">
        <v>103.5428</v>
      </c>
      <c r="M37" s="124">
        <v>170.49220279380987</v>
      </c>
      <c r="N37" s="24" t="s">
        <v>233</v>
      </c>
      <c r="O37" s="32">
        <v>9.5193408763735374E-3</v>
      </c>
      <c r="P37" s="32">
        <v>2.592161473599463E-3</v>
      </c>
    </row>
    <row r="38" spans="2:16" x14ac:dyDescent="0.2">
      <c r="B38" s="23" t="s">
        <v>1565</v>
      </c>
      <c r="C38" s="41" t="s">
        <v>1566</v>
      </c>
      <c r="D38" s="33" t="s">
        <v>307</v>
      </c>
      <c r="E38" s="33" t="s">
        <v>1519</v>
      </c>
      <c r="F38" s="33" t="s">
        <v>1520</v>
      </c>
      <c r="G38" s="33">
        <v>7</v>
      </c>
      <c r="H38" s="33" t="s">
        <v>239</v>
      </c>
      <c r="I38" s="24">
        <v>4.8000000000000001E-2</v>
      </c>
      <c r="J38" s="24">
        <v>4.8499999999999995E-2</v>
      </c>
      <c r="K38" s="151">
        <v>166128.88255978687</v>
      </c>
      <c r="L38" s="33">
        <v>103.1383</v>
      </c>
      <c r="M38" s="124">
        <v>171.34253159265458</v>
      </c>
      <c r="N38" s="24" t="s">
        <v>233</v>
      </c>
      <c r="O38" s="32">
        <v>9.5668185296653389E-3</v>
      </c>
      <c r="P38" s="32">
        <v>2.6050898627934431E-3</v>
      </c>
    </row>
    <row r="39" spans="2:16" x14ac:dyDescent="0.2">
      <c r="B39" s="23" t="s">
        <v>1567</v>
      </c>
      <c r="C39" s="41" t="s">
        <v>1568</v>
      </c>
      <c r="D39" s="33" t="s">
        <v>307</v>
      </c>
      <c r="E39" s="33" t="s">
        <v>1519</v>
      </c>
      <c r="F39" s="33" t="s">
        <v>1520</v>
      </c>
      <c r="G39" s="33">
        <v>7.08</v>
      </c>
      <c r="H39" s="33" t="s">
        <v>239</v>
      </c>
      <c r="I39" s="24">
        <v>4.8000000000000001E-2</v>
      </c>
      <c r="J39" s="24">
        <v>4.8499999999999995E-2</v>
      </c>
      <c r="K39" s="151">
        <v>146960.28557189953</v>
      </c>
      <c r="L39" s="33">
        <v>102.9276</v>
      </c>
      <c r="M39" s="124">
        <v>151.26281600165726</v>
      </c>
      <c r="N39" s="24" t="s">
        <v>233</v>
      </c>
      <c r="O39" s="32">
        <v>8.4456783585661124E-3</v>
      </c>
      <c r="P39" s="32">
        <v>2.2997980998688602E-3</v>
      </c>
    </row>
    <row r="40" spans="2:16" x14ac:dyDescent="0.2">
      <c r="B40" s="23" t="s">
        <v>1569</v>
      </c>
      <c r="C40" s="41" t="s">
        <v>1570</v>
      </c>
      <c r="D40" s="33" t="s">
        <v>307</v>
      </c>
      <c r="E40" s="33" t="s">
        <v>1519</v>
      </c>
      <c r="F40" s="33" t="s">
        <v>1520</v>
      </c>
      <c r="G40" s="33">
        <v>7.17</v>
      </c>
      <c r="H40" s="33" t="s">
        <v>239</v>
      </c>
      <c r="I40" s="24">
        <v>4.8000000000000001E-2</v>
      </c>
      <c r="J40" s="24">
        <v>4.8499999999999995E-2</v>
      </c>
      <c r="K40" s="151">
        <v>170338.55487067319</v>
      </c>
      <c r="L40" s="33">
        <v>103.0082</v>
      </c>
      <c r="M40" s="124">
        <v>175.46279082835702</v>
      </c>
      <c r="N40" s="24" t="s">
        <v>233</v>
      </c>
      <c r="O40" s="32">
        <v>9.7968709984642324E-3</v>
      </c>
      <c r="P40" s="32">
        <v>2.6677342364188274E-3</v>
      </c>
    </row>
    <row r="41" spans="2:16" x14ac:dyDescent="0.2">
      <c r="B41" s="23" t="s">
        <v>1571</v>
      </c>
      <c r="C41" s="41" t="s">
        <v>1572</v>
      </c>
      <c r="D41" s="33" t="s">
        <v>307</v>
      </c>
      <c r="E41" s="33" t="s">
        <v>1519</v>
      </c>
      <c r="F41" s="33" t="s">
        <v>1520</v>
      </c>
      <c r="G41" s="33">
        <v>7.25</v>
      </c>
      <c r="H41" s="33" t="s">
        <v>239</v>
      </c>
      <c r="I41" s="24">
        <v>4.8000000000000001E-2</v>
      </c>
      <c r="J41" s="24">
        <v>4.8499999999999995E-2</v>
      </c>
      <c r="K41" s="151">
        <v>178745.39551528476</v>
      </c>
      <c r="L41" s="33">
        <v>102.40689999999999</v>
      </c>
      <c r="M41" s="124">
        <v>183.04766984275028</v>
      </c>
      <c r="N41" s="24" t="s">
        <v>233</v>
      </c>
      <c r="O41" s="32">
        <v>1.022036865795182E-2</v>
      </c>
      <c r="P41" s="32">
        <v>2.7830546489704868E-3</v>
      </c>
    </row>
    <row r="42" spans="2:16" x14ac:dyDescent="0.2">
      <c r="B42" s="23" t="s">
        <v>1573</v>
      </c>
      <c r="C42" s="41" t="s">
        <v>1574</v>
      </c>
      <c r="D42" s="33" t="s">
        <v>307</v>
      </c>
      <c r="E42" s="33" t="s">
        <v>1519</v>
      </c>
      <c r="F42" s="33" t="s">
        <v>1520</v>
      </c>
      <c r="G42" s="33">
        <v>7.66</v>
      </c>
      <c r="H42" s="33" t="s">
        <v>239</v>
      </c>
      <c r="I42" s="24">
        <v>4.8000000000000001E-2</v>
      </c>
      <c r="J42" s="24">
        <v>4.8499999999999995E-2</v>
      </c>
      <c r="K42" s="151">
        <v>56480.464836455983</v>
      </c>
      <c r="L42" s="33">
        <v>100.3866</v>
      </c>
      <c r="M42" s="124">
        <v>56.698855967156945</v>
      </c>
      <c r="N42" s="24" t="s">
        <v>233</v>
      </c>
      <c r="O42" s="32">
        <v>3.1657502713160388E-3</v>
      </c>
      <c r="P42" s="32">
        <v>8.6204874842854367E-4</v>
      </c>
    </row>
    <row r="43" spans="2:16" x14ac:dyDescent="0.2">
      <c r="B43" s="23" t="s">
        <v>1575</v>
      </c>
      <c r="C43" s="41" t="s">
        <v>1576</v>
      </c>
      <c r="D43" s="33" t="s">
        <v>307</v>
      </c>
      <c r="E43" s="33" t="s">
        <v>1519</v>
      </c>
      <c r="F43" s="33" t="s">
        <v>1520</v>
      </c>
      <c r="G43" s="33">
        <v>7.33</v>
      </c>
      <c r="H43" s="33" t="s">
        <v>239</v>
      </c>
      <c r="I43" s="24">
        <v>4.8000000000000001E-2</v>
      </c>
      <c r="J43" s="24">
        <v>4.8499999999999995E-2</v>
      </c>
      <c r="K43" s="151">
        <v>120650.87562695678</v>
      </c>
      <c r="L43" s="33">
        <v>102.17870000000001</v>
      </c>
      <c r="M43" s="124">
        <v>123.2795848907674</v>
      </c>
      <c r="N43" s="24" t="s">
        <v>233</v>
      </c>
      <c r="O43" s="32">
        <v>6.8832496292648739E-3</v>
      </c>
      <c r="P43" s="32">
        <v>1.8743413786591308E-3</v>
      </c>
    </row>
    <row r="44" spans="2:16" x14ac:dyDescent="0.2">
      <c r="B44" s="23" t="s">
        <v>1577</v>
      </c>
      <c r="C44" s="41" t="s">
        <v>1578</v>
      </c>
      <c r="D44" s="33" t="s">
        <v>307</v>
      </c>
      <c r="E44" s="33" t="s">
        <v>1519</v>
      </c>
      <c r="F44" s="33" t="s">
        <v>1520</v>
      </c>
      <c r="G44" s="33">
        <v>7.56</v>
      </c>
      <c r="H44" s="33" t="s">
        <v>239</v>
      </c>
      <c r="I44" s="24">
        <v>4.8000000000000001E-2</v>
      </c>
      <c r="J44" s="24">
        <v>4.8499999999999995E-2</v>
      </c>
      <c r="K44" s="151">
        <v>270224.49242551543</v>
      </c>
      <c r="L44" s="33">
        <v>102.3866</v>
      </c>
      <c r="M44" s="124">
        <v>276.67385030445774</v>
      </c>
      <c r="N44" s="24" t="s">
        <v>233</v>
      </c>
      <c r="O44" s="32">
        <v>1.5447936324760199E-2</v>
      </c>
      <c r="P44" s="32">
        <v>4.2065460106641278E-3</v>
      </c>
    </row>
    <row r="45" spans="2:16" x14ac:dyDescent="0.2">
      <c r="B45" s="23" t="s">
        <v>1579</v>
      </c>
      <c r="C45" s="41" t="s">
        <v>1580</v>
      </c>
      <c r="D45" s="33" t="s">
        <v>307</v>
      </c>
      <c r="E45" s="33" t="s">
        <v>1519</v>
      </c>
      <c r="F45" s="33" t="s">
        <v>1520</v>
      </c>
      <c r="G45" s="33">
        <v>7.33</v>
      </c>
      <c r="H45" s="33" t="s">
        <v>239</v>
      </c>
      <c r="I45" s="24">
        <v>4.8000000000000001E-2</v>
      </c>
      <c r="J45" s="24">
        <v>4.8499999999999995E-2</v>
      </c>
      <c r="K45" s="151">
        <v>143866.59322263679</v>
      </c>
      <c r="L45" s="33">
        <v>103.6007</v>
      </c>
      <c r="M45" s="124">
        <v>149.04689571141316</v>
      </c>
      <c r="N45" s="24" t="s">
        <v>233</v>
      </c>
      <c r="O45" s="32">
        <v>8.3219536353703136E-3</v>
      </c>
      <c r="P45" s="32">
        <v>2.2661072734802491E-3</v>
      </c>
    </row>
    <row r="46" spans="2:16" x14ac:dyDescent="0.2">
      <c r="B46" s="23" t="s">
        <v>1581</v>
      </c>
      <c r="C46" s="41" t="s">
        <v>1582</v>
      </c>
      <c r="D46" s="33" t="s">
        <v>307</v>
      </c>
      <c r="E46" s="33" t="s">
        <v>1519</v>
      </c>
      <c r="F46" s="33" t="s">
        <v>1520</v>
      </c>
      <c r="G46" s="33">
        <v>7.41</v>
      </c>
      <c r="H46" s="33" t="s">
        <v>239</v>
      </c>
      <c r="I46" s="24">
        <v>4.8000000000000001E-2</v>
      </c>
      <c r="J46" s="24">
        <v>4.8499999999999995E-2</v>
      </c>
      <c r="K46" s="151">
        <v>209101.92606802023</v>
      </c>
      <c r="L46" s="33">
        <v>102.7718</v>
      </c>
      <c r="M46" s="124">
        <v>214.8978769396133</v>
      </c>
      <c r="N46" s="24" t="s">
        <v>233</v>
      </c>
      <c r="O46" s="32">
        <v>1.1998707921389027E-2</v>
      </c>
      <c r="P46" s="32">
        <v>3.2673048282147545E-3</v>
      </c>
    </row>
    <row r="47" spans="2:16" x14ac:dyDescent="0.2">
      <c r="B47" s="23" t="s">
        <v>1583</v>
      </c>
      <c r="C47" s="41" t="s">
        <v>1584</v>
      </c>
      <c r="D47" s="33" t="s">
        <v>307</v>
      </c>
      <c r="E47" s="33" t="s">
        <v>1519</v>
      </c>
      <c r="F47" s="33" t="s">
        <v>1520</v>
      </c>
      <c r="G47" s="33">
        <v>7.49</v>
      </c>
      <c r="H47" s="33" t="s">
        <v>239</v>
      </c>
      <c r="I47" s="24">
        <v>4.8000000000000001E-2</v>
      </c>
      <c r="J47" s="24">
        <v>4.8499999999999995E-2</v>
      </c>
      <c r="K47" s="151">
        <v>3106.1963264237934</v>
      </c>
      <c r="L47" s="33">
        <v>102.2792</v>
      </c>
      <c r="M47" s="124">
        <v>3.1769933032706392</v>
      </c>
      <c r="N47" s="24" t="s">
        <v>233</v>
      </c>
      <c r="O47" s="32">
        <v>1.7738572040367366E-4</v>
      </c>
      <c r="P47" s="32">
        <v>4.8302969330399475E-5</v>
      </c>
    </row>
    <row r="48" spans="2:16" x14ac:dyDescent="0.2">
      <c r="B48" s="23" t="s">
        <v>1585</v>
      </c>
      <c r="C48" s="41" t="s">
        <v>1586</v>
      </c>
      <c r="D48" s="33" t="s">
        <v>307</v>
      </c>
      <c r="E48" s="33" t="s">
        <v>1519</v>
      </c>
      <c r="F48" s="33" t="s">
        <v>1520</v>
      </c>
      <c r="G48" s="33">
        <v>7.58</v>
      </c>
      <c r="H48" s="33" t="s">
        <v>239</v>
      </c>
      <c r="I48" s="24">
        <v>4.8000000000000001E-2</v>
      </c>
      <c r="J48" s="24">
        <v>4.8499999999999995E-2</v>
      </c>
      <c r="K48" s="151">
        <v>157603.25413214532</v>
      </c>
      <c r="L48" s="33">
        <v>101.07429999999999</v>
      </c>
      <c r="M48" s="124">
        <v>159.29641096905513</v>
      </c>
      <c r="N48" s="24" t="s">
        <v>233</v>
      </c>
      <c r="O48" s="32">
        <v>8.8942298330864245E-3</v>
      </c>
      <c r="P48" s="32">
        <v>2.4219407845649803E-3</v>
      </c>
    </row>
    <row r="49" spans="2:16" x14ac:dyDescent="0.2">
      <c r="B49" s="23" t="s">
        <v>1587</v>
      </c>
      <c r="C49" s="41" t="s">
        <v>1588</v>
      </c>
      <c r="D49" s="33" t="s">
        <v>307</v>
      </c>
      <c r="E49" s="33" t="s">
        <v>1519</v>
      </c>
      <c r="F49" s="33" t="s">
        <v>1520</v>
      </c>
      <c r="G49" s="33">
        <v>7.65</v>
      </c>
      <c r="H49" s="33" t="s">
        <v>239</v>
      </c>
      <c r="I49" s="24">
        <v>4.8000000000000001E-2</v>
      </c>
      <c r="J49" s="24">
        <v>4.8499999999999995E-2</v>
      </c>
      <c r="K49" s="151">
        <v>216552.21245981162</v>
      </c>
      <c r="L49" s="33">
        <v>101.9866</v>
      </c>
      <c r="M49" s="124">
        <v>220.85438307720653</v>
      </c>
      <c r="N49" s="24" t="s">
        <v>233</v>
      </c>
      <c r="O49" s="32">
        <v>1.233128625298895E-2</v>
      </c>
      <c r="P49" s="32">
        <v>3.3578674784363665E-3</v>
      </c>
    </row>
    <row r="50" spans="2:16" x14ac:dyDescent="0.2">
      <c r="B50" s="23" t="s">
        <v>1589</v>
      </c>
      <c r="C50" s="41" t="s">
        <v>1590</v>
      </c>
      <c r="D50" s="33" t="s">
        <v>307</v>
      </c>
      <c r="E50" s="33" t="s">
        <v>1519</v>
      </c>
      <c r="F50" s="33" t="s">
        <v>1520</v>
      </c>
      <c r="G50" s="33">
        <v>7.73</v>
      </c>
      <c r="H50" s="33" t="s">
        <v>239</v>
      </c>
      <c r="I50" s="24">
        <v>4.8000000000000001E-2</v>
      </c>
      <c r="J50" s="24">
        <v>4.8499999999999995E-2</v>
      </c>
      <c r="K50" s="151">
        <v>191460.89828997431</v>
      </c>
      <c r="L50" s="33">
        <v>101.5866</v>
      </c>
      <c r="M50" s="124">
        <v>194.49874454284191</v>
      </c>
      <c r="N50" s="24" t="s">
        <v>233</v>
      </c>
      <c r="O50" s="32">
        <v>1.0859733283927238E-2</v>
      </c>
      <c r="P50" s="32">
        <v>2.9571566558803577E-3</v>
      </c>
    </row>
    <row r="51" spans="2:16" x14ac:dyDescent="0.2">
      <c r="B51" s="23" t="s">
        <v>1591</v>
      </c>
      <c r="C51" s="41" t="s">
        <v>1592</v>
      </c>
      <c r="D51" s="33" t="s">
        <v>307</v>
      </c>
      <c r="E51" s="33" t="s">
        <v>1519</v>
      </c>
      <c r="F51" s="33" t="s">
        <v>1520</v>
      </c>
      <c r="G51" s="33">
        <v>7.81</v>
      </c>
      <c r="H51" s="33" t="s">
        <v>239</v>
      </c>
      <c r="I51" s="24">
        <v>4.8000000000000001E-2</v>
      </c>
      <c r="J51" s="24">
        <v>4.8499999999999995E-2</v>
      </c>
      <c r="K51" s="151">
        <v>131439.7239207481</v>
      </c>
      <c r="L51" s="33">
        <v>101.1866</v>
      </c>
      <c r="M51" s="124">
        <v>132.99947530432766</v>
      </c>
      <c r="N51" s="24" t="s">
        <v>233</v>
      </c>
      <c r="O51" s="32">
        <v>7.4259545073265178E-3</v>
      </c>
      <c r="P51" s="32">
        <v>2.0221224797579928E-3</v>
      </c>
    </row>
    <row r="52" spans="2:16" x14ac:dyDescent="0.2">
      <c r="B52" s="23" t="s">
        <v>1593</v>
      </c>
      <c r="C52" s="41" t="s">
        <v>1594</v>
      </c>
      <c r="D52" s="33" t="s">
        <v>307</v>
      </c>
      <c r="E52" s="33" t="s">
        <v>1519</v>
      </c>
      <c r="F52" s="33" t="s">
        <v>1520</v>
      </c>
      <c r="G52" s="33">
        <v>7.9</v>
      </c>
      <c r="H52" s="33" t="s">
        <v>239</v>
      </c>
      <c r="I52" s="24">
        <v>4.8000000000000001E-2</v>
      </c>
      <c r="J52" s="24">
        <v>4.8499999999999995E-2</v>
      </c>
      <c r="K52" s="151">
        <v>50418.119909540983</v>
      </c>
      <c r="L52" s="33">
        <v>100.78660000000001</v>
      </c>
      <c r="M52" s="124">
        <v>50.814742449356039</v>
      </c>
      <c r="N52" s="24" t="s">
        <v>233</v>
      </c>
      <c r="O52" s="32">
        <v>2.8372139428895406E-3</v>
      </c>
      <c r="P52" s="32">
        <v>7.7258675475851352E-4</v>
      </c>
    </row>
    <row r="53" spans="2:16" x14ac:dyDescent="0.2">
      <c r="B53" s="23" t="s">
        <v>1595</v>
      </c>
      <c r="C53" s="41" t="s">
        <v>1596</v>
      </c>
      <c r="D53" s="33" t="s">
        <v>307</v>
      </c>
      <c r="E53" s="33" t="s">
        <v>1519</v>
      </c>
      <c r="F53" s="33" t="s">
        <v>1520</v>
      </c>
      <c r="G53" s="33">
        <v>7.98</v>
      </c>
      <c r="H53" s="33" t="s">
        <v>239</v>
      </c>
      <c r="I53" s="24">
        <v>4.8000000000000001E-2</v>
      </c>
      <c r="J53" s="24">
        <v>4.8499999999999995E-2</v>
      </c>
      <c r="K53" s="151">
        <v>303480.9036815174</v>
      </c>
      <c r="L53" s="33">
        <v>100.7587</v>
      </c>
      <c r="M53" s="124">
        <v>305.7837058043288</v>
      </c>
      <c r="N53" s="24" t="s">
        <v>233</v>
      </c>
      <c r="O53" s="32">
        <v>1.7073269523724007E-2</v>
      </c>
      <c r="P53" s="32">
        <v>4.6491319160152957E-3</v>
      </c>
    </row>
    <row r="54" spans="2:16" x14ac:dyDescent="0.2">
      <c r="B54" s="23" t="s">
        <v>1597</v>
      </c>
      <c r="C54" s="41" t="s">
        <v>1598</v>
      </c>
      <c r="D54" s="33" t="s">
        <v>307</v>
      </c>
      <c r="E54" s="33" t="s">
        <v>1519</v>
      </c>
      <c r="F54" s="33" t="s">
        <v>1520</v>
      </c>
      <c r="G54" s="33">
        <v>7.87</v>
      </c>
      <c r="H54" s="33" t="s">
        <v>239</v>
      </c>
      <c r="I54" s="24">
        <v>4.8000000000000001E-2</v>
      </c>
      <c r="J54" s="24">
        <v>4.8499999999999995E-2</v>
      </c>
      <c r="K54" s="151">
        <v>146265.27284136458</v>
      </c>
      <c r="L54" s="33">
        <v>102.9823</v>
      </c>
      <c r="M54" s="124">
        <v>150.62744504356453</v>
      </c>
      <c r="N54" s="24" t="s">
        <v>233</v>
      </c>
      <c r="O54" s="32">
        <v>8.4102027612430654E-3</v>
      </c>
      <c r="P54" s="32">
        <v>2.2901379271922026E-3</v>
      </c>
    </row>
    <row r="55" spans="2:16" x14ac:dyDescent="0.2">
      <c r="B55" s="23" t="s">
        <v>1599</v>
      </c>
      <c r="C55" s="41" t="s">
        <v>1600</v>
      </c>
      <c r="D55" s="33" t="s">
        <v>307</v>
      </c>
      <c r="E55" s="33" t="s">
        <v>1519</v>
      </c>
      <c r="F55" s="33" t="s">
        <v>1520</v>
      </c>
      <c r="G55" s="33">
        <v>7.96</v>
      </c>
      <c r="H55" s="33" t="s">
        <v>239</v>
      </c>
      <c r="I55" s="24">
        <v>4.8000000000000001E-2</v>
      </c>
      <c r="J55" s="24">
        <v>4.8499999999999995E-2</v>
      </c>
      <c r="K55" s="151">
        <v>102943.15997071863</v>
      </c>
      <c r="L55" s="33">
        <v>102.2777</v>
      </c>
      <c r="M55" s="124">
        <v>105.28793828871905</v>
      </c>
      <c r="N55" s="24" t="s">
        <v>233</v>
      </c>
      <c r="O55" s="32">
        <v>5.878695672394043E-3</v>
      </c>
      <c r="P55" s="32">
        <v>1.6007965924213188E-3</v>
      </c>
    </row>
    <row r="56" spans="2:16" x14ac:dyDescent="0.2">
      <c r="B56" s="23" t="s">
        <v>1601</v>
      </c>
      <c r="C56" s="41" t="s">
        <v>1602</v>
      </c>
      <c r="D56" s="33" t="s">
        <v>307</v>
      </c>
      <c r="E56" s="33" t="s">
        <v>1519</v>
      </c>
      <c r="F56" s="33" t="s">
        <v>1520</v>
      </c>
      <c r="G56" s="33">
        <v>8.0399999999999991</v>
      </c>
      <c r="H56" s="33" t="s">
        <v>239</v>
      </c>
      <c r="I56" s="24">
        <v>4.8000000000000001E-2</v>
      </c>
      <c r="J56" s="24">
        <v>4.8499999999999995E-2</v>
      </c>
      <c r="K56" s="151">
        <v>197628.4850246615</v>
      </c>
      <c r="L56" s="33">
        <v>101.7766</v>
      </c>
      <c r="M56" s="124">
        <v>201.13956394527307</v>
      </c>
      <c r="N56" s="24" t="s">
        <v>233</v>
      </c>
      <c r="O56" s="32">
        <v>1.1230519880347895E-2</v>
      </c>
      <c r="P56" s="32">
        <v>3.0581235970426599E-3</v>
      </c>
    </row>
    <row r="57" spans="2:16" x14ac:dyDescent="0.2">
      <c r="B57" s="23" t="s">
        <v>1603</v>
      </c>
      <c r="C57" s="41" t="s">
        <v>1604</v>
      </c>
      <c r="D57" s="33" t="s">
        <v>307</v>
      </c>
      <c r="E57" s="33" t="s">
        <v>1519</v>
      </c>
      <c r="F57" s="33" t="s">
        <v>1520</v>
      </c>
      <c r="G57" s="33">
        <v>8.1199999999999992</v>
      </c>
      <c r="H57" s="33" t="s">
        <v>239</v>
      </c>
      <c r="I57" s="24">
        <v>4.8000000000000001E-2</v>
      </c>
      <c r="J57" s="24">
        <v>4.8499999999999995E-2</v>
      </c>
      <c r="K57" s="151">
        <v>132452.54607079303</v>
      </c>
      <c r="L57" s="33">
        <v>101.2764</v>
      </c>
      <c r="M57" s="124">
        <v>134.14330122712963</v>
      </c>
      <c r="N57" s="24" t="s">
        <v>233</v>
      </c>
      <c r="O57" s="32">
        <v>7.4898194154217725E-3</v>
      </c>
      <c r="P57" s="32">
        <v>2.0395131958201073E-3</v>
      </c>
    </row>
    <row r="58" spans="2:16" x14ac:dyDescent="0.2">
      <c r="B58" s="23" t="s">
        <v>1605</v>
      </c>
      <c r="C58" s="41" t="s">
        <v>1606</v>
      </c>
      <c r="D58" s="33" t="s">
        <v>307</v>
      </c>
      <c r="E58" s="33" t="s">
        <v>1519</v>
      </c>
      <c r="F58" s="33" t="s">
        <v>1520</v>
      </c>
      <c r="G58" s="33">
        <v>8.2100000000000009</v>
      </c>
      <c r="H58" s="33" t="s">
        <v>239</v>
      </c>
      <c r="I58" s="24">
        <v>4.8000000000000001E-2</v>
      </c>
      <c r="J58" s="24">
        <v>4.8499999999999995E-2</v>
      </c>
      <c r="K58" s="151">
        <v>105011.5261927754</v>
      </c>
      <c r="L58" s="33">
        <v>100.78660000000001</v>
      </c>
      <c r="M58" s="124">
        <v>105.8376168654919</v>
      </c>
      <c r="N58" s="24" t="s">
        <v>233</v>
      </c>
      <c r="O58" s="32">
        <v>5.9093866814783052E-3</v>
      </c>
      <c r="P58" s="32">
        <v>1.6091538991264047E-3</v>
      </c>
    </row>
    <row r="59" spans="2:16" x14ac:dyDescent="0.2">
      <c r="B59" s="23" t="s">
        <v>1607</v>
      </c>
      <c r="C59" s="41" t="s">
        <v>1608</v>
      </c>
      <c r="D59" s="33" t="s">
        <v>307</v>
      </c>
      <c r="E59" s="33" t="s">
        <v>1519</v>
      </c>
      <c r="F59" s="33" t="s">
        <v>1520</v>
      </c>
      <c r="G59" s="33">
        <v>8.2899999999999991</v>
      </c>
      <c r="H59" s="33" t="s">
        <v>239</v>
      </c>
      <c r="I59" s="24">
        <v>4.8000000000000001E-2</v>
      </c>
      <c r="J59" s="24">
        <v>4.8499999999999995E-2</v>
      </c>
      <c r="K59" s="151">
        <v>222471.8036474713</v>
      </c>
      <c r="L59" s="33">
        <v>100.3866</v>
      </c>
      <c r="M59" s="124">
        <v>223.33202794796156</v>
      </c>
      <c r="N59" s="24" t="s">
        <v>233</v>
      </c>
      <c r="O59" s="32">
        <v>1.246962422803312E-2</v>
      </c>
      <c r="P59" s="32">
        <v>3.3955375623111097E-3</v>
      </c>
    </row>
    <row r="60" spans="2:16" x14ac:dyDescent="0.2">
      <c r="B60" s="23" t="s">
        <v>1609</v>
      </c>
      <c r="C60" s="41" t="s">
        <v>1610</v>
      </c>
      <c r="D60" s="33" t="s">
        <v>307</v>
      </c>
      <c r="E60" s="33" t="s">
        <v>1519</v>
      </c>
      <c r="F60" s="33" t="s">
        <v>1520</v>
      </c>
      <c r="G60" s="33">
        <v>8.18</v>
      </c>
      <c r="H60" s="33" t="s">
        <v>239</v>
      </c>
      <c r="I60" s="24">
        <v>4.8000000000000001E-2</v>
      </c>
      <c r="J60" s="24">
        <v>4.8499999999999995E-2</v>
      </c>
      <c r="K60" s="151">
        <v>168692.19787780181</v>
      </c>
      <c r="L60" s="33">
        <v>102.3866</v>
      </c>
      <c r="M60" s="124">
        <v>172.71831832687201</v>
      </c>
      <c r="N60" s="24" t="s">
        <v>233</v>
      </c>
      <c r="O60" s="32">
        <v>9.64363484549444E-3</v>
      </c>
      <c r="P60" s="32">
        <v>2.6260073083416166E-3</v>
      </c>
    </row>
    <row r="61" spans="2:16" x14ac:dyDescent="0.2">
      <c r="B61" s="23" t="s">
        <v>1611</v>
      </c>
      <c r="C61" s="41" t="s">
        <v>1612</v>
      </c>
      <c r="D61" s="33" t="s">
        <v>307</v>
      </c>
      <c r="E61" s="33" t="s">
        <v>1519</v>
      </c>
      <c r="F61" s="33" t="s">
        <v>1520</v>
      </c>
      <c r="G61" s="33">
        <v>8.26</v>
      </c>
      <c r="H61" s="33" t="s">
        <v>239</v>
      </c>
      <c r="I61" s="24">
        <v>4.8000000000000001E-2</v>
      </c>
      <c r="J61" s="24">
        <v>4.8499999999999995E-2</v>
      </c>
      <c r="K61" s="151">
        <v>124945.99178177693</v>
      </c>
      <c r="L61" s="33">
        <v>102.0772</v>
      </c>
      <c r="M61" s="124">
        <v>127.54138119748741</v>
      </c>
      <c r="N61" s="24" t="s">
        <v>233</v>
      </c>
      <c r="O61" s="32">
        <v>7.1212047446574623E-3</v>
      </c>
      <c r="P61" s="32">
        <v>1.9391376802704629E-3</v>
      </c>
    </row>
    <row r="62" spans="2:16" x14ac:dyDescent="0.2">
      <c r="B62" s="23" t="s">
        <v>1613</v>
      </c>
      <c r="C62" s="41" t="s">
        <v>1614</v>
      </c>
      <c r="D62" s="33" t="s">
        <v>307</v>
      </c>
      <c r="E62" s="33" t="s">
        <v>1519</v>
      </c>
      <c r="F62" s="33" t="s">
        <v>1520</v>
      </c>
      <c r="G62" s="33">
        <v>8.35</v>
      </c>
      <c r="H62" s="33" t="s">
        <v>239</v>
      </c>
      <c r="I62" s="24">
        <v>4.8000000000000001E-2</v>
      </c>
      <c r="J62" s="24">
        <v>4.8499999999999995E-2</v>
      </c>
      <c r="K62" s="151">
        <v>284990.64745461696</v>
      </c>
      <c r="L62" s="33">
        <v>101.5866</v>
      </c>
      <c r="M62" s="124">
        <v>289.51249906089686</v>
      </c>
      <c r="N62" s="24" t="s">
        <v>233</v>
      </c>
      <c r="O62" s="32">
        <v>1.6164775405385946E-2</v>
      </c>
      <c r="P62" s="32">
        <v>4.4017446774311068E-3</v>
      </c>
    </row>
    <row r="63" spans="2:16" x14ac:dyDescent="0.2">
      <c r="B63" s="23" t="s">
        <v>1615</v>
      </c>
      <c r="C63" s="41" t="s">
        <v>1616</v>
      </c>
      <c r="D63" s="33" t="s">
        <v>307</v>
      </c>
      <c r="E63" s="33" t="s">
        <v>1519</v>
      </c>
      <c r="F63" s="33" t="s">
        <v>1520</v>
      </c>
      <c r="G63" s="33">
        <v>8.43</v>
      </c>
      <c r="H63" s="33" t="s">
        <v>239</v>
      </c>
      <c r="I63" s="24">
        <v>4.8000000000000001E-2</v>
      </c>
      <c r="J63" s="24">
        <v>4.8499999999999995E-2</v>
      </c>
      <c r="K63" s="151">
        <v>22887.488195202488</v>
      </c>
      <c r="L63" s="33">
        <v>101.1866</v>
      </c>
      <c r="M63" s="124">
        <v>23.159086384978899</v>
      </c>
      <c r="N63" s="24" t="s">
        <v>233</v>
      </c>
      <c r="O63" s="32">
        <v>1.2930751909553003E-3</v>
      </c>
      <c r="P63" s="32">
        <v>3.5211048075615438E-4</v>
      </c>
    </row>
    <row r="64" spans="2:16" x14ac:dyDescent="0.2">
      <c r="B64" s="23" t="s">
        <v>1617</v>
      </c>
      <c r="C64" s="41" t="s">
        <v>1618</v>
      </c>
      <c r="D64" s="33" t="s">
        <v>307</v>
      </c>
      <c r="E64" s="33" t="s">
        <v>1519</v>
      </c>
      <c r="F64" s="33" t="s">
        <v>1520</v>
      </c>
      <c r="G64" s="33">
        <v>8.51</v>
      </c>
      <c r="H64" s="33" t="s">
        <v>239</v>
      </c>
      <c r="I64" s="24">
        <v>4.8000000000000001E-2</v>
      </c>
      <c r="J64" s="24">
        <v>4.8499999999999995E-2</v>
      </c>
      <c r="K64" s="151">
        <v>192805.07583478704</v>
      </c>
      <c r="L64" s="33">
        <v>100.78660000000001</v>
      </c>
      <c r="M64" s="124">
        <v>194.32180909802068</v>
      </c>
      <c r="N64" s="24" t="s">
        <v>233</v>
      </c>
      <c r="O64" s="32">
        <v>1.0849854188081412E-2</v>
      </c>
      <c r="P64" s="32">
        <v>2.9544665314297138E-3</v>
      </c>
    </row>
    <row r="65" spans="2:16" x14ac:dyDescent="0.2">
      <c r="B65" s="23" t="s">
        <v>1619</v>
      </c>
      <c r="C65" s="41" t="s">
        <v>1620</v>
      </c>
      <c r="D65" s="33" t="s">
        <v>307</v>
      </c>
      <c r="E65" s="33" t="s">
        <v>1519</v>
      </c>
      <c r="F65" s="33" t="s">
        <v>1520</v>
      </c>
      <c r="G65" s="33">
        <v>8.59</v>
      </c>
      <c r="H65" s="33" t="s">
        <v>239</v>
      </c>
      <c r="I65" s="24">
        <v>4.8000000000000001E-2</v>
      </c>
      <c r="J65" s="24">
        <v>4.8499999999999995E-2</v>
      </c>
      <c r="K65" s="151">
        <v>429874.23081968568</v>
      </c>
      <c r="L65" s="33">
        <v>101.286</v>
      </c>
      <c r="M65" s="124">
        <v>435.40271689955256</v>
      </c>
      <c r="N65" s="24" t="s">
        <v>233</v>
      </c>
      <c r="O65" s="32">
        <v>2.4310477621540184E-2</v>
      </c>
      <c r="P65" s="32">
        <v>6.6198578571508241E-3</v>
      </c>
    </row>
    <row r="66" spans="2:16" x14ac:dyDescent="0.2">
      <c r="B66" s="23" t="s">
        <v>1621</v>
      </c>
      <c r="C66" s="41" t="s">
        <v>1622</v>
      </c>
      <c r="D66" s="33" t="s">
        <v>307</v>
      </c>
      <c r="E66" s="33" t="s">
        <v>1519</v>
      </c>
      <c r="F66" s="33" t="s">
        <v>1520</v>
      </c>
      <c r="G66" s="33">
        <v>8.4700000000000006</v>
      </c>
      <c r="H66" s="33" t="s">
        <v>239</v>
      </c>
      <c r="I66" s="24">
        <v>4.8000000000000001E-2</v>
      </c>
      <c r="J66" s="24">
        <v>4.8499999999999995E-2</v>
      </c>
      <c r="K66" s="151">
        <v>285854.46387682605</v>
      </c>
      <c r="L66" s="33">
        <v>104.0381</v>
      </c>
      <c r="M66" s="124">
        <v>297.3976706210953</v>
      </c>
      <c r="N66" s="24" t="s">
        <v>233</v>
      </c>
      <c r="O66" s="32">
        <v>1.660503973841819E-2</v>
      </c>
      <c r="P66" s="32">
        <v>4.5216307343658507E-3</v>
      </c>
    </row>
    <row r="67" spans="2:16" x14ac:dyDescent="0.2">
      <c r="B67" s="23" t="s">
        <v>1623</v>
      </c>
      <c r="C67" s="41" t="s">
        <v>1624</v>
      </c>
      <c r="D67" s="33" t="s">
        <v>307</v>
      </c>
      <c r="E67" s="33" t="s">
        <v>1519</v>
      </c>
      <c r="F67" s="33" t="s">
        <v>1520</v>
      </c>
      <c r="G67" s="33">
        <v>8.56</v>
      </c>
      <c r="H67" s="33" t="s">
        <v>239</v>
      </c>
      <c r="I67" s="24">
        <v>4.8000000000000001E-2</v>
      </c>
      <c r="J67" s="24">
        <v>4.8499999999999995E-2</v>
      </c>
      <c r="K67" s="151">
        <v>183030.09168913739</v>
      </c>
      <c r="L67" s="33">
        <v>103.3169</v>
      </c>
      <c r="M67" s="124">
        <v>189.10116253735418</v>
      </c>
      <c r="N67" s="24" t="s">
        <v>233</v>
      </c>
      <c r="O67" s="32">
        <v>1.0558362182044312E-2</v>
      </c>
      <c r="P67" s="32">
        <v>2.875091881679863E-3</v>
      </c>
    </row>
    <row r="68" spans="2:16" x14ac:dyDescent="0.2">
      <c r="B68" s="23" t="s">
        <v>1625</v>
      </c>
      <c r="C68" s="41" t="s">
        <v>1626</v>
      </c>
      <c r="D68" s="33" t="s">
        <v>307</v>
      </c>
      <c r="E68" s="33" t="s">
        <v>1519</v>
      </c>
      <c r="F68" s="33" t="s">
        <v>1520</v>
      </c>
      <c r="G68" s="33">
        <v>8.64</v>
      </c>
      <c r="H68" s="33" t="s">
        <v>239</v>
      </c>
      <c r="I68" s="24">
        <v>4.8000000000000001E-2</v>
      </c>
      <c r="J68" s="24">
        <v>4.8499999999999995E-2</v>
      </c>
      <c r="K68" s="151">
        <v>141203.24608733348</v>
      </c>
      <c r="L68" s="33">
        <v>102.29049999999999</v>
      </c>
      <c r="M68" s="124">
        <v>144.43762078783499</v>
      </c>
      <c r="N68" s="24" t="s">
        <v>233</v>
      </c>
      <c r="O68" s="32">
        <v>8.0645972374151203E-3</v>
      </c>
      <c r="P68" s="32">
        <v>2.1960279110088926E-3</v>
      </c>
    </row>
    <row r="69" spans="2:16" x14ac:dyDescent="0.2">
      <c r="B69" s="23" t="s">
        <v>1627</v>
      </c>
      <c r="C69" s="41" t="s">
        <v>1628</v>
      </c>
      <c r="D69" s="33" t="s">
        <v>307</v>
      </c>
      <c r="E69" s="33" t="s">
        <v>1519</v>
      </c>
      <c r="F69" s="33" t="s">
        <v>1520</v>
      </c>
      <c r="G69" s="33">
        <v>8.81</v>
      </c>
      <c r="H69" s="33" t="s">
        <v>239</v>
      </c>
      <c r="I69" s="24">
        <v>4.8000000000000001E-2</v>
      </c>
      <c r="J69" s="24">
        <v>4.8499999999999995E-2</v>
      </c>
      <c r="K69" s="151">
        <v>116963.24436254424</v>
      </c>
      <c r="L69" s="33">
        <v>100.97709999999999</v>
      </c>
      <c r="M69" s="124">
        <v>118.10609572536626</v>
      </c>
      <c r="N69" s="24" t="s">
        <v>233</v>
      </c>
      <c r="O69" s="32">
        <v>6.5943906311484706E-3</v>
      </c>
      <c r="P69" s="32">
        <v>1.7956837093998773E-3</v>
      </c>
    </row>
    <row r="70" spans="2:16" x14ac:dyDescent="0.2">
      <c r="B70" s="23" t="s">
        <v>1629</v>
      </c>
      <c r="C70" s="41" t="s">
        <v>1630</v>
      </c>
      <c r="D70" s="33" t="s">
        <v>307</v>
      </c>
      <c r="E70" s="33" t="s">
        <v>1519</v>
      </c>
      <c r="F70" s="33" t="s">
        <v>1520</v>
      </c>
      <c r="G70" s="33">
        <v>8.89</v>
      </c>
      <c r="H70" s="33" t="s">
        <v>239</v>
      </c>
      <c r="I70" s="24">
        <v>4.8000000000000001E-2</v>
      </c>
      <c r="J70" s="24">
        <v>4.8499999999999995E-2</v>
      </c>
      <c r="K70" s="151">
        <v>3306.2599610005691</v>
      </c>
      <c r="L70" s="33">
        <v>100.3866</v>
      </c>
      <c r="M70" s="124">
        <v>3.3190441627097775</v>
      </c>
      <c r="N70" s="24" t="s">
        <v>233</v>
      </c>
      <c r="O70" s="32">
        <v>1.8531705409884764E-4</v>
      </c>
      <c r="P70" s="32">
        <v>5.0462708949548765E-5</v>
      </c>
    </row>
    <row r="71" spans="2:16" x14ac:dyDescent="0.2">
      <c r="B71" s="23" t="s">
        <v>1631</v>
      </c>
      <c r="C71" s="41" t="s">
        <v>1632</v>
      </c>
      <c r="D71" s="33" t="s">
        <v>307</v>
      </c>
      <c r="E71" s="33" t="s">
        <v>1519</v>
      </c>
      <c r="F71" s="33" t="s">
        <v>1520</v>
      </c>
      <c r="G71" s="33">
        <v>8.85</v>
      </c>
      <c r="H71" s="33" t="s">
        <v>239</v>
      </c>
      <c r="I71" s="24">
        <v>4.8000000000000001E-2</v>
      </c>
      <c r="J71" s="24">
        <v>4.8499999999999995E-2</v>
      </c>
      <c r="K71" s="151">
        <v>314048.84837879689</v>
      </c>
      <c r="L71" s="33">
        <v>102.59010000000001</v>
      </c>
      <c r="M71" s="124">
        <v>322.18322055682165</v>
      </c>
      <c r="N71" s="24" t="s">
        <v>233</v>
      </c>
      <c r="O71" s="32">
        <v>1.7988927651063098E-2</v>
      </c>
      <c r="P71" s="32">
        <v>4.8984699480808967E-3</v>
      </c>
    </row>
    <row r="72" spans="2:16" x14ac:dyDescent="0.2">
      <c r="B72" s="23" t="s">
        <v>1633</v>
      </c>
      <c r="C72" s="41" t="s">
        <v>1634</v>
      </c>
      <c r="D72" s="33" t="s">
        <v>307</v>
      </c>
      <c r="E72" s="33" t="s">
        <v>1519</v>
      </c>
      <c r="F72" s="33" t="s">
        <v>1520</v>
      </c>
      <c r="G72" s="33">
        <v>8.93</v>
      </c>
      <c r="H72" s="33" t="s">
        <v>239</v>
      </c>
      <c r="I72" s="24">
        <v>4.8000000000000001E-2</v>
      </c>
      <c r="J72" s="24">
        <v>4.8499999999999995E-2</v>
      </c>
      <c r="K72" s="151">
        <v>214711.00182284723</v>
      </c>
      <c r="L72" s="33">
        <v>102.0851</v>
      </c>
      <c r="M72" s="124">
        <v>219.18808781545309</v>
      </c>
      <c r="N72" s="24" t="s">
        <v>233</v>
      </c>
      <c r="O72" s="32">
        <v>1.2238249549037742E-2</v>
      </c>
      <c r="P72" s="32">
        <v>3.3325331446053801E-3</v>
      </c>
    </row>
    <row r="73" spans="2:16" x14ac:dyDescent="0.2">
      <c r="B73" s="23" t="s">
        <v>1635</v>
      </c>
      <c r="C73" s="41" t="s">
        <v>1636</v>
      </c>
      <c r="D73" s="33" t="s">
        <v>307</v>
      </c>
      <c r="E73" s="33" t="s">
        <v>1519</v>
      </c>
      <c r="F73" s="33" t="s">
        <v>1520</v>
      </c>
      <c r="G73" s="33">
        <v>9.02</v>
      </c>
      <c r="H73" s="33" t="s">
        <v>239</v>
      </c>
      <c r="I73" s="24">
        <v>4.8000000000000001E-2</v>
      </c>
      <c r="J73" s="24">
        <v>4.8499999999999995E-2</v>
      </c>
      <c r="K73" s="151">
        <v>37920.394737073024</v>
      </c>
      <c r="L73" s="33">
        <v>102.0932</v>
      </c>
      <c r="M73" s="124">
        <v>38.714158888055046</v>
      </c>
      <c r="N73" s="24" t="s">
        <v>233</v>
      </c>
      <c r="O73" s="32">
        <v>2.1615843373387557E-3</v>
      </c>
      <c r="P73" s="32">
        <v>5.886096226569963E-4</v>
      </c>
    </row>
    <row r="74" spans="2:16" x14ac:dyDescent="0.2">
      <c r="B74" s="23" t="s">
        <v>1637</v>
      </c>
      <c r="C74" s="41" t="s">
        <v>1638</v>
      </c>
      <c r="D74" s="33" t="s">
        <v>307</v>
      </c>
      <c r="E74" s="33" t="s">
        <v>1519</v>
      </c>
      <c r="F74" s="33" t="s">
        <v>1520</v>
      </c>
      <c r="G74" s="33">
        <v>9.0500000000000007</v>
      </c>
      <c r="H74" s="33" t="s">
        <v>239</v>
      </c>
      <c r="I74" s="24">
        <v>4.8000000000000001E-2</v>
      </c>
      <c r="J74" s="24">
        <v>4.8499999999999995E-2</v>
      </c>
      <c r="K74" s="151">
        <v>219566.71295372106</v>
      </c>
      <c r="L74" s="33">
        <v>104.2497</v>
      </c>
      <c r="M74" s="124">
        <v>228.89781203710228</v>
      </c>
      <c r="N74" s="24" t="s">
        <v>233</v>
      </c>
      <c r="O74" s="32">
        <v>1.2780386803216122E-2</v>
      </c>
      <c r="P74" s="32">
        <v>3.4801596790403518E-3</v>
      </c>
    </row>
    <row r="75" spans="2:16" x14ac:dyDescent="0.2">
      <c r="B75" s="23" t="s">
        <v>1639</v>
      </c>
      <c r="C75" s="41" t="s">
        <v>1640</v>
      </c>
      <c r="D75" s="33" t="s">
        <v>307</v>
      </c>
      <c r="E75" s="33" t="s">
        <v>1519</v>
      </c>
      <c r="F75" s="33" t="s">
        <v>1520</v>
      </c>
      <c r="G75" s="33">
        <v>9.1300000000000008</v>
      </c>
      <c r="H75" s="33" t="s">
        <v>239</v>
      </c>
      <c r="I75" s="24">
        <v>4.8000000000000001E-2</v>
      </c>
      <c r="J75" s="24">
        <v>4.8499999999999995E-2</v>
      </c>
      <c r="K75" s="151">
        <v>256059.57029824104</v>
      </c>
      <c r="L75" s="33">
        <v>104.05419999999999</v>
      </c>
      <c r="M75" s="124">
        <v>266.44078189267503</v>
      </c>
      <c r="N75" s="24" t="s">
        <v>233</v>
      </c>
      <c r="O75" s="32">
        <v>1.4876578427878435E-2</v>
      </c>
      <c r="P75" s="32">
        <v>4.0509625572330609E-3</v>
      </c>
    </row>
    <row r="76" spans="2:16" x14ac:dyDescent="0.2">
      <c r="B76" s="23" t="s">
        <v>1641</v>
      </c>
      <c r="C76" s="41" t="s">
        <v>1642</v>
      </c>
      <c r="D76" s="33" t="s">
        <v>307</v>
      </c>
      <c r="E76" s="33" t="s">
        <v>1519</v>
      </c>
      <c r="F76" s="33" t="s">
        <v>1520</v>
      </c>
      <c r="G76" s="33">
        <v>9.2100000000000009</v>
      </c>
      <c r="H76" s="33" t="s">
        <v>239</v>
      </c>
      <c r="I76" s="24">
        <v>4.8000000000000001E-2</v>
      </c>
      <c r="J76" s="24">
        <v>4.8499999999999995E-2</v>
      </c>
      <c r="K76" s="151">
        <v>179179.90872163122</v>
      </c>
      <c r="L76" s="33">
        <v>103.2252</v>
      </c>
      <c r="M76" s="124">
        <v>184.9588860173271</v>
      </c>
      <c r="N76" s="24" t="s">
        <v>233</v>
      </c>
      <c r="O76" s="32">
        <v>1.0327080389961281E-2</v>
      </c>
      <c r="P76" s="32">
        <v>2.8121127575190031E-3</v>
      </c>
    </row>
    <row r="77" spans="2:16" x14ac:dyDescent="0.2">
      <c r="B77" s="23" t="s">
        <v>1643</v>
      </c>
      <c r="C77" s="41" t="s">
        <v>1644</v>
      </c>
      <c r="D77" s="33" t="s">
        <v>307</v>
      </c>
      <c r="E77" s="33" t="s">
        <v>1519</v>
      </c>
      <c r="F77" s="33" t="s">
        <v>1520</v>
      </c>
      <c r="G77" s="33">
        <v>9.3800000000000008</v>
      </c>
      <c r="H77" s="33" t="s">
        <v>239</v>
      </c>
      <c r="I77" s="24">
        <v>4.8000000000000001E-2</v>
      </c>
      <c r="J77" s="24">
        <v>4.8499999999999995E-2</v>
      </c>
      <c r="K77" s="151">
        <v>366333.18687962432</v>
      </c>
      <c r="L77" s="33">
        <v>101.79219999999999</v>
      </c>
      <c r="M77" s="124">
        <v>372.89879132705823</v>
      </c>
      <c r="N77" s="24" t="s">
        <v>233</v>
      </c>
      <c r="O77" s="32">
        <v>2.0820604396336845E-2</v>
      </c>
      <c r="P77" s="32">
        <v>5.6695488977804515E-3</v>
      </c>
    </row>
    <row r="78" spans="2:16" x14ac:dyDescent="0.2">
      <c r="B78" s="23" t="s">
        <v>1645</v>
      </c>
      <c r="C78" s="41" t="s">
        <v>1646</v>
      </c>
      <c r="D78" s="33" t="s">
        <v>307</v>
      </c>
      <c r="E78" s="33" t="s">
        <v>1519</v>
      </c>
      <c r="F78" s="33" t="s">
        <v>1520</v>
      </c>
      <c r="G78" s="33">
        <v>7.24</v>
      </c>
      <c r="H78" s="33" t="s">
        <v>239</v>
      </c>
      <c r="I78" s="24">
        <v>4.8000000000000001E-2</v>
      </c>
      <c r="J78" s="24">
        <v>4.8499999999999995E-2</v>
      </c>
      <c r="K78" s="151">
        <v>150568.72498095877</v>
      </c>
      <c r="L78" s="33">
        <v>104.2144</v>
      </c>
      <c r="M78" s="124">
        <v>156.91441008244303</v>
      </c>
      <c r="N78" s="24" t="s">
        <v>233</v>
      </c>
      <c r="O78" s="32">
        <v>8.7612320886974477E-3</v>
      </c>
      <c r="P78" s="32">
        <v>2.3857248707156941E-3</v>
      </c>
    </row>
    <row r="79" spans="2:16" x14ac:dyDescent="0.2">
      <c r="B79" s="23" t="s">
        <v>1647</v>
      </c>
      <c r="C79" s="41" t="s">
        <v>1648</v>
      </c>
      <c r="D79" s="33" t="s">
        <v>307</v>
      </c>
      <c r="E79" s="33" t="s">
        <v>1519</v>
      </c>
      <c r="F79" s="33" t="s">
        <v>1520</v>
      </c>
      <c r="G79" s="33">
        <v>8.7200000000000006</v>
      </c>
      <c r="H79" s="33" t="s">
        <v>239</v>
      </c>
      <c r="I79" s="24">
        <v>4.8000000000000001E-2</v>
      </c>
      <c r="J79" s="24">
        <v>4.8499999999999995E-2</v>
      </c>
      <c r="K79" s="151">
        <v>789.83455733956237</v>
      </c>
      <c r="L79" s="33">
        <v>101.6832</v>
      </c>
      <c r="M79" s="124">
        <v>0.80312908803663707</v>
      </c>
      <c r="N79" s="24" t="s">
        <v>233</v>
      </c>
      <c r="O79" s="32">
        <v>4.484228270543138E-5</v>
      </c>
      <c r="P79" s="32">
        <v>1.221076533836202E-5</v>
      </c>
    </row>
    <row r="80" spans="2:16" x14ac:dyDescent="0.2">
      <c r="B80" s="23" t="s">
        <v>1649</v>
      </c>
      <c r="C80" s="41" t="s">
        <v>1650</v>
      </c>
      <c r="D80" s="33" t="s">
        <v>307</v>
      </c>
      <c r="E80" s="33" t="s">
        <v>1519</v>
      </c>
      <c r="F80" s="33" t="s">
        <v>1520</v>
      </c>
      <c r="G80" s="33">
        <v>8.76</v>
      </c>
      <c r="H80" s="33" t="s">
        <v>239</v>
      </c>
      <c r="I80" s="24">
        <v>4.8000000000000001E-2</v>
      </c>
      <c r="J80" s="24">
        <v>4.8499999999999995E-2</v>
      </c>
      <c r="K80" s="151">
        <v>1751.5988006435412</v>
      </c>
      <c r="L80" s="33">
        <v>102.5801</v>
      </c>
      <c r="M80" s="124">
        <v>1.7967922587361098</v>
      </c>
      <c r="N80" s="24" t="s">
        <v>233</v>
      </c>
      <c r="O80" s="32">
        <v>1.0032293392105317E-4</v>
      </c>
      <c r="P80" s="32">
        <v>2.7318408659370119E-5</v>
      </c>
    </row>
    <row r="81" spans="2:16" x14ac:dyDescent="0.2">
      <c r="B81" s="23" t="s">
        <v>1651</v>
      </c>
      <c r="C81" s="41" t="s">
        <v>1652</v>
      </c>
      <c r="D81" s="33" t="s">
        <v>307</v>
      </c>
      <c r="E81" s="33" t="s">
        <v>1519</v>
      </c>
      <c r="F81" s="33" t="s">
        <v>1520</v>
      </c>
      <c r="G81" s="33">
        <v>9.1</v>
      </c>
      <c r="H81" s="33" t="s">
        <v>239</v>
      </c>
      <c r="I81" s="24">
        <v>4.8000000000000001E-2</v>
      </c>
      <c r="J81" s="24">
        <v>4.8499999999999995E-2</v>
      </c>
      <c r="K81" s="151">
        <v>20644.066292891039</v>
      </c>
      <c r="L81" s="33">
        <v>101.79219999999999</v>
      </c>
      <c r="M81" s="124">
        <v>21.014059445985609</v>
      </c>
      <c r="N81" s="24" t="s">
        <v>233</v>
      </c>
      <c r="O81" s="32">
        <v>1.1733087600764882E-3</v>
      </c>
      <c r="P81" s="32">
        <v>3.1949751605761116E-4</v>
      </c>
    </row>
    <row r="82" spans="2:16" x14ac:dyDescent="0.2">
      <c r="B82" s="23" t="s">
        <v>1653</v>
      </c>
      <c r="C82" s="41" t="s">
        <v>1654</v>
      </c>
      <c r="D82" s="33" t="s">
        <v>307</v>
      </c>
      <c r="E82" s="33" t="s">
        <v>1519</v>
      </c>
      <c r="F82" s="33" t="s">
        <v>1520</v>
      </c>
      <c r="G82" s="33">
        <v>9.18</v>
      </c>
      <c r="H82" s="33" t="s">
        <v>239</v>
      </c>
      <c r="I82" s="24">
        <v>4.8000000000000001E-2</v>
      </c>
      <c r="J82" s="24">
        <v>4.8499999999999995E-2</v>
      </c>
      <c r="K82" s="151">
        <v>21994.495826284277</v>
      </c>
      <c r="L82" s="33">
        <v>101.9023</v>
      </c>
      <c r="M82" s="124">
        <v>22.412918935659835</v>
      </c>
      <c r="N82" s="24" t="s">
        <v>233</v>
      </c>
      <c r="O82" s="32">
        <v>1.2514133308553835E-3</v>
      </c>
      <c r="P82" s="32">
        <v>3.4076575951211003E-4</v>
      </c>
    </row>
    <row r="83" spans="2:16" x14ac:dyDescent="0.2">
      <c r="B83" s="23" t="s">
        <v>1655</v>
      </c>
      <c r="C83" s="41" t="s">
        <v>1656</v>
      </c>
      <c r="D83" s="33" t="s">
        <v>307</v>
      </c>
      <c r="E83" s="33" t="s">
        <v>1519</v>
      </c>
      <c r="F83" s="33" t="s">
        <v>1520</v>
      </c>
      <c r="G83" s="33">
        <v>4.4000000000000004</v>
      </c>
      <c r="H83" s="33" t="s">
        <v>239</v>
      </c>
      <c r="I83" s="24">
        <v>4.8000000000000001E-2</v>
      </c>
      <c r="J83" s="24">
        <v>4.8499999999999995E-2</v>
      </c>
      <c r="K83" s="151">
        <v>102987.96588887906</v>
      </c>
      <c r="L83" s="33">
        <v>115.9894</v>
      </c>
      <c r="M83" s="124">
        <v>119.45520399475282</v>
      </c>
      <c r="N83" s="24" t="s">
        <v>233</v>
      </c>
      <c r="O83" s="32">
        <v>6.6697173691750572E-3</v>
      </c>
      <c r="P83" s="32">
        <v>1.8161955358782275E-3</v>
      </c>
    </row>
    <row r="84" spans="2:16" x14ac:dyDescent="0.2">
      <c r="B84" s="23" t="s">
        <v>1657</v>
      </c>
      <c r="C84" s="41" t="s">
        <v>1658</v>
      </c>
      <c r="D84" s="33" t="s">
        <v>307</v>
      </c>
      <c r="E84" s="33" t="s">
        <v>1519</v>
      </c>
      <c r="F84" s="33" t="s">
        <v>1520</v>
      </c>
      <c r="G84" s="33">
        <v>4.34</v>
      </c>
      <c r="H84" s="33" t="s">
        <v>239</v>
      </c>
      <c r="I84" s="24">
        <v>4.8000000000000001E-2</v>
      </c>
      <c r="J84" s="24">
        <v>4.8499999999999995E-2</v>
      </c>
      <c r="K84" s="151">
        <v>9169.5832514355516</v>
      </c>
      <c r="L84" s="33">
        <v>113.4438</v>
      </c>
      <c r="M84" s="124">
        <v>10.402325549768639</v>
      </c>
      <c r="N84" s="24" t="s">
        <v>233</v>
      </c>
      <c r="O84" s="32">
        <v>5.8080827857573262E-4</v>
      </c>
      <c r="P84" s="32">
        <v>1.5815683699365419E-4</v>
      </c>
    </row>
    <row r="85" spans="2:16" x14ac:dyDescent="0.2">
      <c r="B85" s="23" t="s">
        <v>1659</v>
      </c>
      <c r="C85" s="41" t="s">
        <v>1660</v>
      </c>
      <c r="D85" s="33" t="s">
        <v>307</v>
      </c>
      <c r="E85" s="33" t="s">
        <v>1519</v>
      </c>
      <c r="F85" s="33" t="s">
        <v>1520</v>
      </c>
      <c r="G85" s="33">
        <v>4.42</v>
      </c>
      <c r="H85" s="33" t="s">
        <v>239</v>
      </c>
      <c r="I85" s="24">
        <v>4.8000000000000001E-2</v>
      </c>
      <c r="J85" s="24">
        <v>4.8499999999999995E-2</v>
      </c>
      <c r="K85" s="151">
        <v>37457.747582114229</v>
      </c>
      <c r="L85" s="33">
        <v>113.596</v>
      </c>
      <c r="M85" s="124">
        <v>42.550515759955076</v>
      </c>
      <c r="N85" s="24" t="s">
        <v>233</v>
      </c>
      <c r="O85" s="32">
        <v>2.3757852696312462E-3</v>
      </c>
      <c r="P85" s="32">
        <v>6.4693754803634308E-4</v>
      </c>
    </row>
    <row r="86" spans="2:16" x14ac:dyDescent="0.2">
      <c r="B86" s="23" t="s">
        <v>1661</v>
      </c>
      <c r="C86" s="41" t="s">
        <v>1662</v>
      </c>
      <c r="D86" s="33" t="s">
        <v>307</v>
      </c>
      <c r="E86" s="33" t="s">
        <v>1519</v>
      </c>
      <c r="F86" s="33" t="s">
        <v>1520</v>
      </c>
      <c r="G86" s="33">
        <v>4.57</v>
      </c>
      <c r="H86" s="33" t="s">
        <v>239</v>
      </c>
      <c r="I86" s="24">
        <v>4.8000000000000001E-2</v>
      </c>
      <c r="J86" s="24">
        <v>4.8499999999999995E-2</v>
      </c>
      <c r="K86" s="151">
        <v>73915.176991344575</v>
      </c>
      <c r="L86" s="33">
        <v>113.3776</v>
      </c>
      <c r="M86" s="124">
        <v>83.80332672551333</v>
      </c>
      <c r="N86" s="24" t="s">
        <v>233</v>
      </c>
      <c r="O86" s="32">
        <v>4.6791138867450319E-3</v>
      </c>
      <c r="P86" s="32">
        <v>1.2741448074318094E-3</v>
      </c>
    </row>
    <row r="87" spans="2:16" x14ac:dyDescent="0.2">
      <c r="B87" s="23" t="s">
        <v>1663</v>
      </c>
      <c r="C87" s="41" t="s">
        <v>1664</v>
      </c>
      <c r="D87" s="33" t="s">
        <v>307</v>
      </c>
      <c r="E87" s="33" t="s">
        <v>1519</v>
      </c>
      <c r="F87" s="33" t="s">
        <v>1520</v>
      </c>
      <c r="G87" s="33">
        <v>4.6500000000000004</v>
      </c>
      <c r="H87" s="33" t="s">
        <v>239</v>
      </c>
      <c r="I87" s="24">
        <v>4.8000000000000001E-2</v>
      </c>
      <c r="J87" s="24">
        <v>4.8499999999999995E-2</v>
      </c>
      <c r="K87" s="151">
        <v>110083.97292777407</v>
      </c>
      <c r="L87" s="33">
        <v>112.4905</v>
      </c>
      <c r="M87" s="124">
        <v>123.83406936074211</v>
      </c>
      <c r="N87" s="24" t="s">
        <v>233</v>
      </c>
      <c r="O87" s="32">
        <v>6.9142089728234067E-3</v>
      </c>
      <c r="P87" s="32">
        <v>1.8827717541087103E-3</v>
      </c>
    </row>
    <row r="88" spans="2:16" x14ac:dyDescent="0.2">
      <c r="B88" s="23" t="s">
        <v>1665</v>
      </c>
      <c r="C88" s="41" t="s">
        <v>1666</v>
      </c>
      <c r="D88" s="33" t="s">
        <v>307</v>
      </c>
      <c r="E88" s="33" t="s">
        <v>1519</v>
      </c>
      <c r="F88" s="33" t="s">
        <v>1520</v>
      </c>
      <c r="G88" s="33">
        <v>4.74</v>
      </c>
      <c r="H88" s="33" t="s">
        <v>239</v>
      </c>
      <c r="I88" s="24">
        <v>4.8000000000000001E-2</v>
      </c>
      <c r="J88" s="24">
        <v>4.8499999999999995E-2</v>
      </c>
      <c r="K88" s="151">
        <v>98360.452341194366</v>
      </c>
      <c r="L88" s="33">
        <v>111.05589999999999</v>
      </c>
      <c r="M88" s="124">
        <v>109.23510739643663</v>
      </c>
      <c r="N88" s="24" t="s">
        <v>233</v>
      </c>
      <c r="O88" s="32">
        <v>6.0990837465542246E-3</v>
      </c>
      <c r="P88" s="32">
        <v>1.6608093057486346E-3</v>
      </c>
    </row>
    <row r="89" spans="2:16" x14ac:dyDescent="0.2">
      <c r="B89" s="23" t="s">
        <v>1667</v>
      </c>
      <c r="C89" s="41" t="s">
        <v>1668</v>
      </c>
      <c r="D89" s="33" t="s">
        <v>307</v>
      </c>
      <c r="E89" s="33" t="s">
        <v>1519</v>
      </c>
      <c r="F89" s="33" t="s">
        <v>1520</v>
      </c>
      <c r="G89" s="33">
        <v>4.82</v>
      </c>
      <c r="H89" s="33" t="s">
        <v>239</v>
      </c>
      <c r="I89" s="24">
        <v>4.8000000000000001E-2</v>
      </c>
      <c r="J89" s="24">
        <v>4.8499999999999995E-2</v>
      </c>
      <c r="K89" s="151">
        <v>91813.578299288725</v>
      </c>
      <c r="L89" s="33">
        <v>109.4652</v>
      </c>
      <c r="M89" s="124">
        <v>100.50398448181795</v>
      </c>
      <c r="N89" s="24" t="s">
        <v>233</v>
      </c>
      <c r="O89" s="32">
        <v>5.6115861724963158E-3</v>
      </c>
      <c r="P89" s="32">
        <v>1.5280614142341626E-3</v>
      </c>
    </row>
    <row r="90" spans="2:16" x14ac:dyDescent="0.2">
      <c r="B90" s="23" t="s">
        <v>1669</v>
      </c>
      <c r="C90" s="41" t="s">
        <v>1670</v>
      </c>
      <c r="D90" s="33" t="s">
        <v>307</v>
      </c>
      <c r="E90" s="33" t="s">
        <v>1519</v>
      </c>
      <c r="F90" s="33" t="s">
        <v>1520</v>
      </c>
      <c r="G90" s="33">
        <v>4.79</v>
      </c>
      <c r="H90" s="33" t="s">
        <v>239</v>
      </c>
      <c r="I90" s="24">
        <v>4.8000000000000001E-2</v>
      </c>
      <c r="J90" s="24">
        <v>4.8499999999999995E-2</v>
      </c>
      <c r="K90" s="151">
        <v>61134.028336559524</v>
      </c>
      <c r="L90" s="33">
        <v>111.1144</v>
      </c>
      <c r="M90" s="124">
        <v>67.928760215024155</v>
      </c>
      <c r="N90" s="24" t="s">
        <v>233</v>
      </c>
      <c r="O90" s="32">
        <v>3.7927659634868277E-3</v>
      </c>
      <c r="P90" s="32">
        <v>1.0327880823483306E-3</v>
      </c>
    </row>
    <row r="91" spans="2:16" x14ac:dyDescent="0.2">
      <c r="B91" s="23" t="s">
        <v>1671</v>
      </c>
      <c r="C91" s="41" t="s">
        <v>1672</v>
      </c>
      <c r="D91" s="33" t="s">
        <v>307</v>
      </c>
      <c r="E91" s="33" t="s">
        <v>1519</v>
      </c>
      <c r="F91" s="33" t="s">
        <v>1520</v>
      </c>
      <c r="G91" s="33">
        <v>4.95</v>
      </c>
      <c r="H91" s="33" t="s">
        <v>239</v>
      </c>
      <c r="I91" s="24">
        <v>4.8000000000000001E-2</v>
      </c>
      <c r="J91" s="24">
        <v>4.8499999999999995E-2</v>
      </c>
      <c r="K91" s="151">
        <v>95679.391238246215</v>
      </c>
      <c r="L91" s="33">
        <v>110.35129999999999</v>
      </c>
      <c r="M91" s="124">
        <v>105.58353668519823</v>
      </c>
      <c r="N91" s="24" t="s">
        <v>233</v>
      </c>
      <c r="O91" s="32">
        <v>5.8952002506239207E-3</v>
      </c>
      <c r="P91" s="32">
        <v>1.6052908670125023E-3</v>
      </c>
    </row>
    <row r="92" spans="2:16" x14ac:dyDescent="0.2">
      <c r="B92" s="23" t="s">
        <v>1673</v>
      </c>
      <c r="C92" s="41" t="s">
        <v>1674</v>
      </c>
      <c r="D92" s="33" t="s">
        <v>307</v>
      </c>
      <c r="E92" s="33" t="s">
        <v>1519</v>
      </c>
      <c r="F92" s="33" t="s">
        <v>1520</v>
      </c>
      <c r="G92" s="33">
        <v>5.04</v>
      </c>
      <c r="H92" s="33" t="s">
        <v>239</v>
      </c>
      <c r="I92" s="24">
        <v>4.8000000000000001E-2</v>
      </c>
      <c r="J92" s="24">
        <v>4.8499999999999995E-2</v>
      </c>
      <c r="K92" s="151">
        <v>71453.977486811535</v>
      </c>
      <c r="L92" s="33">
        <v>109.60339999999999</v>
      </c>
      <c r="M92" s="124">
        <v>78.316001550264644</v>
      </c>
      <c r="N92" s="24" t="s">
        <v>233</v>
      </c>
      <c r="O92" s="32">
        <v>4.3727320230191507E-3</v>
      </c>
      <c r="P92" s="32">
        <v>1.1907155791192729E-3</v>
      </c>
    </row>
    <row r="93" spans="2:16" x14ac:dyDescent="0.2">
      <c r="B93" s="23" t="s">
        <v>1675</v>
      </c>
      <c r="C93" s="41" t="s">
        <v>1676</v>
      </c>
      <c r="D93" s="33" t="s">
        <v>307</v>
      </c>
      <c r="E93" s="33" t="s">
        <v>1519</v>
      </c>
      <c r="F93" s="33" t="s">
        <v>1520</v>
      </c>
      <c r="G93" s="33">
        <v>5.12</v>
      </c>
      <c r="H93" s="33" t="s">
        <v>239</v>
      </c>
      <c r="I93" s="24">
        <v>4.8000000000000001E-2</v>
      </c>
      <c r="J93" s="24">
        <v>4.8499999999999995E-2</v>
      </c>
      <c r="K93" s="151">
        <v>110006.86506861426</v>
      </c>
      <c r="L93" s="33">
        <v>109.17010000000001</v>
      </c>
      <c r="M93" s="124">
        <v>120.09465490681337</v>
      </c>
      <c r="N93" s="24" t="s">
        <v>233</v>
      </c>
      <c r="O93" s="32">
        <v>6.7054207685438485E-3</v>
      </c>
      <c r="P93" s="32">
        <v>1.8259177401276853E-3</v>
      </c>
    </row>
    <row r="94" spans="2:16" x14ac:dyDescent="0.2">
      <c r="B94" s="23" t="s">
        <v>1677</v>
      </c>
      <c r="C94" s="41" t="s">
        <v>1678</v>
      </c>
      <c r="D94" s="33" t="s">
        <v>307</v>
      </c>
      <c r="E94" s="33" t="s">
        <v>1519</v>
      </c>
      <c r="F94" s="33" t="s">
        <v>1520</v>
      </c>
      <c r="G94" s="33">
        <v>5.2</v>
      </c>
      <c r="H94" s="33" t="s">
        <v>239</v>
      </c>
      <c r="I94" s="24">
        <v>4.8000000000000001E-2</v>
      </c>
      <c r="J94" s="24">
        <v>4.8499999999999995E-2</v>
      </c>
      <c r="K94" s="151">
        <v>70716.242834309684</v>
      </c>
      <c r="L94" s="33">
        <v>109.4652</v>
      </c>
      <c r="M94" s="124">
        <v>77.409728540483982</v>
      </c>
      <c r="N94" s="24" t="s">
        <v>233</v>
      </c>
      <c r="O94" s="32">
        <v>4.3221307546573787E-3</v>
      </c>
      <c r="P94" s="32">
        <v>1.1769366147911648E-3</v>
      </c>
    </row>
    <row r="95" spans="2:16" x14ac:dyDescent="0.2">
      <c r="B95" s="23" t="s">
        <v>1679</v>
      </c>
      <c r="C95" s="41" t="s">
        <v>1680</v>
      </c>
      <c r="D95" s="33" t="s">
        <v>307</v>
      </c>
      <c r="E95" s="33" t="s">
        <v>1519</v>
      </c>
      <c r="F95" s="33" t="s">
        <v>1520</v>
      </c>
      <c r="G95" s="33">
        <v>5.41</v>
      </c>
      <c r="H95" s="33" t="s">
        <v>239</v>
      </c>
      <c r="I95" s="24">
        <v>4.8000000000000001E-2</v>
      </c>
      <c r="J95" s="24">
        <v>4.8499999999999995E-2</v>
      </c>
      <c r="K95" s="151">
        <v>21402.640907327983</v>
      </c>
      <c r="L95" s="33">
        <v>109.18819999999999</v>
      </c>
      <c r="M95" s="124">
        <v>23.369178813597731</v>
      </c>
      <c r="N95" s="24" t="s">
        <v>233</v>
      </c>
      <c r="O95" s="32">
        <v>1.3048055892421152E-3</v>
      </c>
      <c r="P95" s="32">
        <v>3.5530472360384229E-4</v>
      </c>
    </row>
    <row r="96" spans="2:16" x14ac:dyDescent="0.2">
      <c r="B96" s="23" t="s">
        <v>1681</v>
      </c>
      <c r="C96" s="41" t="s">
        <v>1682</v>
      </c>
      <c r="D96" s="33" t="s">
        <v>307</v>
      </c>
      <c r="E96" s="33" t="s">
        <v>1519</v>
      </c>
      <c r="F96" s="33" t="s">
        <v>1520</v>
      </c>
      <c r="G96" s="33">
        <v>5.58</v>
      </c>
      <c r="H96" s="33" t="s">
        <v>239</v>
      </c>
      <c r="I96" s="24">
        <v>4.8000000000000001E-2</v>
      </c>
      <c r="J96" s="24">
        <v>4.8499999999999995E-2</v>
      </c>
      <c r="K96" s="151">
        <v>72729.383157238481</v>
      </c>
      <c r="L96" s="33">
        <v>107.51049999999999</v>
      </c>
      <c r="M96" s="124">
        <v>78.191751279772106</v>
      </c>
      <c r="N96" s="24" t="s">
        <v>233</v>
      </c>
      <c r="O96" s="32">
        <v>4.3657945756789308E-3</v>
      </c>
      <c r="P96" s="32">
        <v>1.1888264794479842E-3</v>
      </c>
    </row>
    <row r="97" spans="2:16" x14ac:dyDescent="0.2">
      <c r="B97" s="23" t="s">
        <v>1683</v>
      </c>
      <c r="C97" s="41" t="s">
        <v>1684</v>
      </c>
      <c r="D97" s="33" t="s">
        <v>307</v>
      </c>
      <c r="E97" s="33" t="s">
        <v>1519</v>
      </c>
      <c r="F97" s="33" t="s">
        <v>1520</v>
      </c>
      <c r="G97" s="33">
        <v>5.62</v>
      </c>
      <c r="H97" s="33" t="s">
        <v>239</v>
      </c>
      <c r="I97" s="24">
        <v>4.8000000000000001E-2</v>
      </c>
      <c r="J97" s="24">
        <v>4.8499999999999995E-2</v>
      </c>
      <c r="K97" s="151">
        <v>139073.40197756822</v>
      </c>
      <c r="L97" s="33">
        <v>108.4089</v>
      </c>
      <c r="M97" s="124">
        <v>150.76802191333596</v>
      </c>
      <c r="N97" s="24" t="s">
        <v>233</v>
      </c>
      <c r="O97" s="32">
        <v>8.4180517955141868E-3</v>
      </c>
      <c r="P97" s="32">
        <v>2.292275256289542E-3</v>
      </c>
    </row>
    <row r="98" spans="2:16" x14ac:dyDescent="0.2">
      <c r="B98" s="23" t="s">
        <v>1685</v>
      </c>
      <c r="C98" s="41" t="s">
        <v>1686</v>
      </c>
      <c r="D98" s="33" t="s">
        <v>307</v>
      </c>
      <c r="E98" s="33" t="s">
        <v>1519</v>
      </c>
      <c r="F98" s="33" t="s">
        <v>1520</v>
      </c>
      <c r="G98" s="33">
        <v>4.4800000000000004</v>
      </c>
      <c r="H98" s="33" t="s">
        <v>239</v>
      </c>
      <c r="I98" s="24">
        <v>4.8000000000000001E-2</v>
      </c>
      <c r="J98" s="24">
        <v>4.8499999999999995E-2</v>
      </c>
      <c r="K98" s="151">
        <v>152883.00275384949</v>
      </c>
      <c r="L98" s="33">
        <v>114.9499</v>
      </c>
      <c r="M98" s="124">
        <v>175.73897247600161</v>
      </c>
      <c r="N98" s="24" t="s">
        <v>233</v>
      </c>
      <c r="O98" s="32">
        <v>9.8122914529169616E-3</v>
      </c>
      <c r="P98" s="32">
        <v>2.6719332989859606E-3</v>
      </c>
    </row>
    <row r="99" spans="2:16" x14ac:dyDescent="0.2">
      <c r="B99" s="23" t="s">
        <v>1687</v>
      </c>
      <c r="C99" s="41" t="s">
        <v>1688</v>
      </c>
      <c r="D99" s="33" t="s">
        <v>307</v>
      </c>
      <c r="E99" s="33" t="s">
        <v>1519</v>
      </c>
      <c r="F99" s="33" t="s">
        <v>1520</v>
      </c>
      <c r="G99" s="33">
        <v>3.44</v>
      </c>
      <c r="H99" s="33" t="s">
        <v>239</v>
      </c>
      <c r="I99" s="24">
        <v>4.8000000000000001E-2</v>
      </c>
      <c r="J99" s="24">
        <v>4.8499999999999995E-2</v>
      </c>
      <c r="K99" s="151">
        <v>26416.735748908421</v>
      </c>
      <c r="L99" s="33">
        <v>118.9237</v>
      </c>
      <c r="M99" s="124">
        <v>31.415767268022549</v>
      </c>
      <c r="N99" s="24" t="s">
        <v>233</v>
      </c>
      <c r="O99" s="32">
        <v>1.7540825481549987E-3</v>
      </c>
      <c r="P99" s="32">
        <v>4.7764496112599812E-4</v>
      </c>
    </row>
    <row r="100" spans="2:16" x14ac:dyDescent="0.2">
      <c r="B100" s="23" t="s">
        <v>1689</v>
      </c>
      <c r="C100" s="41" t="s">
        <v>1690</v>
      </c>
      <c r="D100" s="33" t="s">
        <v>307</v>
      </c>
      <c r="E100" s="33" t="s">
        <v>1519</v>
      </c>
      <c r="F100" s="33" t="s">
        <v>1520</v>
      </c>
      <c r="G100" s="33">
        <v>4.87</v>
      </c>
      <c r="H100" s="33" t="s">
        <v>239</v>
      </c>
      <c r="I100" s="24">
        <v>4.8000000000000001E-2</v>
      </c>
      <c r="J100" s="24">
        <v>4.8499999999999995E-2</v>
      </c>
      <c r="K100" s="151">
        <v>105183.45587873981</v>
      </c>
      <c r="L100" s="33">
        <v>110.9975</v>
      </c>
      <c r="M100" s="124">
        <v>116.75103864716539</v>
      </c>
      <c r="N100" s="24" t="s">
        <v>233</v>
      </c>
      <c r="O100" s="32">
        <v>6.5187317445662089E-3</v>
      </c>
      <c r="P100" s="32">
        <v>1.7750814373013197E-3</v>
      </c>
    </row>
    <row r="101" spans="2:16" x14ac:dyDescent="0.2">
      <c r="B101" s="23" t="s">
        <v>1691</v>
      </c>
      <c r="C101" s="41" t="s">
        <v>1692</v>
      </c>
      <c r="D101" s="33" t="s">
        <v>307</v>
      </c>
      <c r="E101" s="33" t="s">
        <v>1519</v>
      </c>
      <c r="F101" s="33" t="s">
        <v>1520</v>
      </c>
      <c r="G101" s="33">
        <v>5.16</v>
      </c>
      <c r="H101" s="33" t="s">
        <v>239</v>
      </c>
      <c r="I101" s="24">
        <v>4.8000000000000001E-2</v>
      </c>
      <c r="J101" s="24">
        <v>4.8499999999999995E-2</v>
      </c>
      <c r="K101" s="151">
        <v>135619.17828682857</v>
      </c>
      <c r="L101" s="33">
        <v>111.9675</v>
      </c>
      <c r="M101" s="124">
        <v>151.84952892050561</v>
      </c>
      <c r="N101" s="24" t="s">
        <v>233</v>
      </c>
      <c r="O101" s="32">
        <v>8.4784371603152109E-3</v>
      </c>
      <c r="P101" s="32">
        <v>2.3087184762812705E-3</v>
      </c>
    </row>
    <row r="102" spans="2:16" x14ac:dyDescent="0.2">
      <c r="B102" s="23" t="s">
        <v>1693</v>
      </c>
      <c r="C102" s="41" t="s">
        <v>1694</v>
      </c>
      <c r="D102" s="33" t="s">
        <v>307</v>
      </c>
      <c r="E102" s="33" t="s">
        <v>1519</v>
      </c>
      <c r="F102" s="33" t="s">
        <v>1520</v>
      </c>
      <c r="G102" s="33">
        <v>5.25</v>
      </c>
      <c r="H102" s="33" t="s">
        <v>239</v>
      </c>
      <c r="I102" s="24">
        <v>4.8000000000000001E-2</v>
      </c>
      <c r="J102" s="24">
        <v>4.8499999999999995E-2</v>
      </c>
      <c r="K102" s="151">
        <v>30300.262655510731</v>
      </c>
      <c r="L102" s="33">
        <v>111.42319999999999</v>
      </c>
      <c r="M102" s="124">
        <v>33.761530524303936</v>
      </c>
      <c r="N102" s="24" t="s">
        <v>233</v>
      </c>
      <c r="O102" s="32">
        <v>1.8850569838529182E-3</v>
      </c>
      <c r="P102" s="32">
        <v>5.1330991846408592E-4</v>
      </c>
    </row>
    <row r="103" spans="2:16" x14ac:dyDescent="0.2">
      <c r="B103" s="23" t="s">
        <v>1695</v>
      </c>
      <c r="C103" s="41" t="s">
        <v>1696</v>
      </c>
      <c r="D103" s="33" t="s">
        <v>307</v>
      </c>
      <c r="E103" s="33" t="s">
        <v>1519</v>
      </c>
      <c r="F103" s="33" t="s">
        <v>1520</v>
      </c>
      <c r="G103" s="33">
        <v>5.33</v>
      </c>
      <c r="H103" s="33" t="s">
        <v>239</v>
      </c>
      <c r="I103" s="24">
        <v>4.8000000000000001E-2</v>
      </c>
      <c r="J103" s="24">
        <v>4.8499999999999995E-2</v>
      </c>
      <c r="K103" s="151">
        <v>8167.1810823581654</v>
      </c>
      <c r="L103" s="33">
        <v>110.03660000000001</v>
      </c>
      <c r="M103" s="124">
        <v>8.9868957270407019</v>
      </c>
      <c r="N103" s="24" t="s">
        <v>233</v>
      </c>
      <c r="O103" s="32">
        <v>5.0177851212109101E-4</v>
      </c>
      <c r="P103" s="32">
        <v>1.3663665838761947E-4</v>
      </c>
    </row>
    <row r="104" spans="2:16" x14ac:dyDescent="0.2">
      <c r="B104" s="23" t="s">
        <v>1697</v>
      </c>
      <c r="C104" s="41" t="s">
        <v>1698</v>
      </c>
      <c r="D104" s="33" t="s">
        <v>307</v>
      </c>
      <c r="E104" s="33" t="s">
        <v>1519</v>
      </c>
      <c r="F104" s="33" t="s">
        <v>1520</v>
      </c>
      <c r="G104" s="33">
        <v>5.5</v>
      </c>
      <c r="H104" s="33" t="s">
        <v>239</v>
      </c>
      <c r="I104" s="24">
        <v>4.8000000000000001E-2</v>
      </c>
      <c r="J104" s="24">
        <v>4.8499999999999995E-2</v>
      </c>
      <c r="K104" s="151">
        <v>110960.29332714422</v>
      </c>
      <c r="L104" s="33">
        <v>108.4485</v>
      </c>
      <c r="M104" s="124">
        <v>120.33484456475857</v>
      </c>
      <c r="N104" s="24" t="s">
        <v>233</v>
      </c>
      <c r="O104" s="32">
        <v>6.7188316295186765E-3</v>
      </c>
      <c r="P104" s="32">
        <v>1.829569580900929E-3</v>
      </c>
    </row>
    <row r="105" spans="2:16" x14ac:dyDescent="0.2">
      <c r="B105" s="23" t="s">
        <v>1699</v>
      </c>
      <c r="C105" s="41" t="s">
        <v>1700</v>
      </c>
      <c r="D105" s="33" t="s">
        <v>307</v>
      </c>
      <c r="E105" s="33" t="s">
        <v>1519</v>
      </c>
      <c r="F105" s="33" t="s">
        <v>1520</v>
      </c>
      <c r="G105" s="33">
        <v>5.53</v>
      </c>
      <c r="H105" s="33" t="s">
        <v>239</v>
      </c>
      <c r="I105" s="24">
        <v>4.8000000000000001E-2</v>
      </c>
      <c r="J105" s="24">
        <v>4.8499999999999995E-2</v>
      </c>
      <c r="K105" s="151">
        <v>112706.68213730399</v>
      </c>
      <c r="L105" s="33">
        <v>109.1395</v>
      </c>
      <c r="M105" s="124">
        <v>123.00759908811898</v>
      </c>
      <c r="N105" s="24" t="s">
        <v>233</v>
      </c>
      <c r="O105" s="32">
        <v>6.8680634475714181E-3</v>
      </c>
      <c r="P105" s="32">
        <v>1.8702061096706486E-3</v>
      </c>
    </row>
    <row r="106" spans="2:16" x14ac:dyDescent="0.2">
      <c r="B106" s="23" t="s">
        <v>1701</v>
      </c>
      <c r="C106" s="41" t="s">
        <v>1702</v>
      </c>
      <c r="D106" s="33" t="s">
        <v>307</v>
      </c>
      <c r="E106" s="33" t="s">
        <v>1519</v>
      </c>
      <c r="F106" s="33" t="s">
        <v>1520</v>
      </c>
      <c r="G106" s="33">
        <v>2.85</v>
      </c>
      <c r="H106" s="33" t="s">
        <v>239</v>
      </c>
      <c r="I106" s="24">
        <v>4.8000000000000001E-2</v>
      </c>
      <c r="J106" s="24">
        <v>4.8499999999999995E-2</v>
      </c>
      <c r="K106" s="151">
        <v>60611.987290085752</v>
      </c>
      <c r="L106" s="33">
        <v>123.49979999999999</v>
      </c>
      <c r="M106" s="124">
        <v>74.855718255053077</v>
      </c>
      <c r="N106" s="24" t="s">
        <v>233</v>
      </c>
      <c r="O106" s="32">
        <v>4.1795289575641478E-3</v>
      </c>
      <c r="P106" s="32">
        <v>1.1381054720375143E-3</v>
      </c>
    </row>
    <row r="107" spans="2:16" x14ac:dyDescent="0.2">
      <c r="B107" s="23" t="s">
        <v>1703</v>
      </c>
      <c r="C107" s="41" t="s">
        <v>1704</v>
      </c>
      <c r="D107" s="33" t="s">
        <v>307</v>
      </c>
      <c r="E107" s="33" t="s">
        <v>1519</v>
      </c>
      <c r="F107" s="33" t="s">
        <v>1520</v>
      </c>
      <c r="G107" s="33">
        <v>2.93</v>
      </c>
      <c r="H107" s="33" t="s">
        <v>239</v>
      </c>
      <c r="I107" s="24">
        <v>4.8000000000000001E-2</v>
      </c>
      <c r="J107" s="24">
        <v>4.8499999999999995E-2</v>
      </c>
      <c r="K107" s="151">
        <v>57468.279032178812</v>
      </c>
      <c r="L107" s="33">
        <v>122.39660000000001</v>
      </c>
      <c r="M107" s="124">
        <v>70.33927219103974</v>
      </c>
      <c r="N107" s="24" t="s">
        <v>233</v>
      </c>
      <c r="O107" s="32">
        <v>3.9273556092903027E-3</v>
      </c>
      <c r="P107" s="32">
        <v>1.0694374784701842E-3</v>
      </c>
    </row>
    <row r="108" spans="2:16" x14ac:dyDescent="0.2">
      <c r="B108" s="23" t="s">
        <v>1705</v>
      </c>
      <c r="C108" s="41" t="s">
        <v>1706</v>
      </c>
      <c r="D108" s="33" t="s">
        <v>307</v>
      </c>
      <c r="E108" s="33" t="s">
        <v>1519</v>
      </c>
      <c r="F108" s="33" t="s">
        <v>1520</v>
      </c>
      <c r="G108" s="33">
        <v>3.01</v>
      </c>
      <c r="H108" s="33" t="s">
        <v>239</v>
      </c>
      <c r="I108" s="24">
        <v>4.8000000000000001E-2</v>
      </c>
      <c r="J108" s="24">
        <v>4.8499999999999995E-2</v>
      </c>
      <c r="K108" s="151">
        <v>18381.88842483802</v>
      </c>
      <c r="L108" s="33">
        <v>121.9147</v>
      </c>
      <c r="M108" s="124">
        <v>22.41023359194471</v>
      </c>
      <c r="N108" s="24" t="s">
        <v>233</v>
      </c>
      <c r="O108" s="32">
        <v>1.2512633961265477E-3</v>
      </c>
      <c r="P108" s="32">
        <v>3.4072493157741475E-4</v>
      </c>
    </row>
    <row r="109" spans="2:16" x14ac:dyDescent="0.2">
      <c r="B109" s="23" t="s">
        <v>1707</v>
      </c>
      <c r="C109" s="41" t="s">
        <v>1708</v>
      </c>
      <c r="D109" s="33" t="s">
        <v>307</v>
      </c>
      <c r="E109" s="33" t="s">
        <v>1519</v>
      </c>
      <c r="F109" s="33" t="s">
        <v>1520</v>
      </c>
      <c r="G109" s="33">
        <v>3.1</v>
      </c>
      <c r="H109" s="33" t="s">
        <v>239</v>
      </c>
      <c r="I109" s="24">
        <v>4.8000000000000001E-2</v>
      </c>
      <c r="J109" s="24">
        <v>4.8499999999999995E-2</v>
      </c>
      <c r="K109" s="151">
        <v>46290.765448298225</v>
      </c>
      <c r="L109" s="33">
        <v>120.5836</v>
      </c>
      <c r="M109" s="124">
        <v>55.819085678808143</v>
      </c>
      <c r="N109" s="24" t="s">
        <v>233</v>
      </c>
      <c r="O109" s="32">
        <v>3.1166287682181755E-3</v>
      </c>
      <c r="P109" s="32">
        <v>8.4867273116965907E-4</v>
      </c>
    </row>
    <row r="110" spans="2:16" x14ac:dyDescent="0.2">
      <c r="B110" s="23" t="s">
        <v>1709</v>
      </c>
      <c r="C110" s="41" t="s">
        <v>1710</v>
      </c>
      <c r="D110" s="33" t="s">
        <v>307</v>
      </c>
      <c r="E110" s="33" t="s">
        <v>1519</v>
      </c>
      <c r="F110" s="33" t="s">
        <v>1520</v>
      </c>
      <c r="G110" s="33">
        <v>3.27</v>
      </c>
      <c r="H110" s="33" t="s">
        <v>239</v>
      </c>
      <c r="I110" s="24">
        <v>4.8000000000000001E-2</v>
      </c>
      <c r="J110" s="24">
        <v>4.8499999999999995E-2</v>
      </c>
      <c r="K110" s="151">
        <v>67676.73438607814</v>
      </c>
      <c r="L110" s="33">
        <v>120.45489999999999</v>
      </c>
      <c r="M110" s="124">
        <v>81.520005903318662</v>
      </c>
      <c r="N110" s="24" t="s">
        <v>233</v>
      </c>
      <c r="O110" s="32">
        <v>4.5516258909281239E-3</v>
      </c>
      <c r="P110" s="32">
        <v>1.2394292241372556E-3</v>
      </c>
    </row>
    <row r="111" spans="2:16" x14ac:dyDescent="0.2">
      <c r="B111" s="23" t="s">
        <v>1711</v>
      </c>
      <c r="C111" s="41" t="s">
        <v>1712</v>
      </c>
      <c r="D111" s="33" t="s">
        <v>307</v>
      </c>
      <c r="E111" s="33" t="s">
        <v>1519</v>
      </c>
      <c r="F111" s="33" t="s">
        <v>1520</v>
      </c>
      <c r="G111" s="33">
        <v>3.61</v>
      </c>
      <c r="H111" s="33" t="s">
        <v>239</v>
      </c>
      <c r="I111" s="24">
        <v>4.8000000000000001E-2</v>
      </c>
      <c r="J111" s="24">
        <v>4.8499999999999995E-2</v>
      </c>
      <c r="K111" s="151">
        <v>67552.736612564418</v>
      </c>
      <c r="L111" s="33">
        <v>117.27719999999999</v>
      </c>
      <c r="M111" s="124">
        <v>79.224016124404272</v>
      </c>
      <c r="N111" s="24" t="s">
        <v>233</v>
      </c>
      <c r="O111" s="32">
        <v>4.4234305306946236E-3</v>
      </c>
      <c r="P111" s="32">
        <v>1.2045210221716927E-3</v>
      </c>
    </row>
    <row r="112" spans="2:16" x14ac:dyDescent="0.2">
      <c r="B112" s="23" t="s">
        <v>1713</v>
      </c>
      <c r="C112" s="41" t="s">
        <v>1714</v>
      </c>
      <c r="D112" s="33" t="s">
        <v>307</v>
      </c>
      <c r="E112" s="33" t="s">
        <v>1519</v>
      </c>
      <c r="F112" s="33" t="s">
        <v>1520</v>
      </c>
      <c r="G112" s="33">
        <v>3.77</v>
      </c>
      <c r="H112" s="33" t="s">
        <v>239</v>
      </c>
      <c r="I112" s="24">
        <v>4.8000000000000001E-2</v>
      </c>
      <c r="J112" s="24">
        <v>4.8499999999999995E-2</v>
      </c>
      <c r="K112" s="151">
        <v>33426.256945772846</v>
      </c>
      <c r="L112" s="33">
        <v>116.8706</v>
      </c>
      <c r="M112" s="124">
        <v>39.065468327556069</v>
      </c>
      <c r="N112" s="24" t="s">
        <v>233</v>
      </c>
      <c r="O112" s="32">
        <v>2.1811995118329371E-3</v>
      </c>
      <c r="P112" s="32">
        <v>5.9395092730004609E-4</v>
      </c>
    </row>
    <row r="113" spans="2:16" x14ac:dyDescent="0.2">
      <c r="B113" s="23" t="s">
        <v>1715</v>
      </c>
      <c r="C113" s="41" t="s">
        <v>1716</v>
      </c>
      <c r="D113" s="33" t="s">
        <v>307</v>
      </c>
      <c r="E113" s="33" t="s">
        <v>1519</v>
      </c>
      <c r="F113" s="33" t="s">
        <v>1520</v>
      </c>
      <c r="G113" s="33">
        <v>3.85</v>
      </c>
      <c r="H113" s="33" t="s">
        <v>239</v>
      </c>
      <c r="I113" s="24">
        <v>4.8000000000000001E-2</v>
      </c>
      <c r="J113" s="24">
        <v>4.8499999999999995E-2</v>
      </c>
      <c r="K113" s="151">
        <v>20207.469090351096</v>
      </c>
      <c r="L113" s="33">
        <v>115.6328</v>
      </c>
      <c r="M113" s="124">
        <v>23.366475755914959</v>
      </c>
      <c r="N113" s="24" t="s">
        <v>233</v>
      </c>
      <c r="O113" s="32">
        <v>1.3046546654633786E-3</v>
      </c>
      <c r="P113" s="32">
        <v>3.5526362634618838E-4</v>
      </c>
    </row>
    <row r="114" spans="2:16" x14ac:dyDescent="0.2">
      <c r="B114" s="23" t="s">
        <v>1717</v>
      </c>
      <c r="C114" s="41" t="s">
        <v>1718</v>
      </c>
      <c r="D114" s="33" t="s">
        <v>307</v>
      </c>
      <c r="E114" s="33" t="s">
        <v>1519</v>
      </c>
      <c r="F114" s="33" t="s">
        <v>1520</v>
      </c>
      <c r="G114" s="33">
        <v>3.94</v>
      </c>
      <c r="H114" s="33" t="s">
        <v>239</v>
      </c>
      <c r="I114" s="24">
        <v>4.8000000000000001E-2</v>
      </c>
      <c r="J114" s="24">
        <v>4.8499999999999995E-2</v>
      </c>
      <c r="K114" s="151">
        <v>18598.624028962859</v>
      </c>
      <c r="L114" s="33">
        <v>115.0659</v>
      </c>
      <c r="M114" s="124">
        <v>21.400684201621974</v>
      </c>
      <c r="N114" s="24" t="s">
        <v>233</v>
      </c>
      <c r="O114" s="32">
        <v>1.1948957463423541E-3</v>
      </c>
      <c r="P114" s="32">
        <v>3.2537575435753172E-4</v>
      </c>
    </row>
    <row r="115" spans="2:16" x14ac:dyDescent="0.2">
      <c r="B115" s="23" t="s">
        <v>1719</v>
      </c>
      <c r="C115" s="41" t="s">
        <v>1720</v>
      </c>
      <c r="D115" s="33" t="s">
        <v>307</v>
      </c>
      <c r="E115" s="33" t="s">
        <v>1519</v>
      </c>
      <c r="F115" s="33" t="s">
        <v>1520</v>
      </c>
      <c r="G115" s="33">
        <v>4.0199999999999996</v>
      </c>
      <c r="H115" s="33" t="s">
        <v>239</v>
      </c>
      <c r="I115" s="24">
        <v>4.8000000000000001E-2</v>
      </c>
      <c r="J115" s="24">
        <v>4.8499999999999995E-2</v>
      </c>
      <c r="K115" s="151">
        <v>13962.774496504137</v>
      </c>
      <c r="L115" s="33">
        <v>113.313</v>
      </c>
      <c r="M115" s="124">
        <v>15.821645438211361</v>
      </c>
      <c r="N115" s="24" t="s">
        <v>233</v>
      </c>
      <c r="O115" s="32">
        <v>8.8339310351688777E-4</v>
      </c>
      <c r="P115" s="32">
        <v>2.4055211371444156E-4</v>
      </c>
    </row>
    <row r="116" spans="2:16" x14ac:dyDescent="0.2">
      <c r="B116" s="23" t="s">
        <v>1721</v>
      </c>
      <c r="C116" s="41" t="s">
        <v>1722</v>
      </c>
      <c r="D116" s="33" t="s">
        <v>307</v>
      </c>
      <c r="E116" s="33" t="s">
        <v>1519</v>
      </c>
      <c r="F116" s="33" t="s">
        <v>1723</v>
      </c>
      <c r="G116" s="33">
        <v>9.4600000000000009</v>
      </c>
      <c r="H116" s="33" t="s">
        <v>239</v>
      </c>
      <c r="I116" s="24">
        <v>4.8000000000000001E-2</v>
      </c>
      <c r="J116" s="24">
        <v>4.8499999999999995E-2</v>
      </c>
      <c r="K116" s="151">
        <v>154597.0896230099</v>
      </c>
      <c r="L116" s="33">
        <v>100.9806</v>
      </c>
      <c r="M116" s="124">
        <v>156.1132134111368</v>
      </c>
      <c r="N116" s="24" t="s">
        <v>233</v>
      </c>
      <c r="O116" s="32">
        <v>8.7164977014457124E-3</v>
      </c>
      <c r="P116" s="32">
        <v>2.3735434858188856E-3</v>
      </c>
    </row>
    <row r="117" spans="2:16" x14ac:dyDescent="0.2">
      <c r="B117" s="23" t="s">
        <v>1724</v>
      </c>
      <c r="C117" s="41" t="s">
        <v>1725</v>
      </c>
      <c r="D117" s="33" t="s">
        <v>307</v>
      </c>
      <c r="E117" s="33" t="s">
        <v>1519</v>
      </c>
      <c r="F117" s="33" t="s">
        <v>1726</v>
      </c>
      <c r="G117" s="33">
        <v>9.32</v>
      </c>
      <c r="H117" s="33" t="s">
        <v>239</v>
      </c>
      <c r="I117" s="24">
        <v>4.8000000000000001E-2</v>
      </c>
      <c r="J117" s="24">
        <v>4.8499999999999995E-2</v>
      </c>
      <c r="K117" s="151">
        <v>144699.14970194327</v>
      </c>
      <c r="L117" s="33">
        <v>103.3039</v>
      </c>
      <c r="M117" s="124">
        <v>149.47999424904353</v>
      </c>
      <c r="N117" s="24" t="s">
        <v>233</v>
      </c>
      <c r="O117" s="32">
        <v>8.3461354603758149E-3</v>
      </c>
      <c r="P117" s="32">
        <v>2.2726920986225196E-3</v>
      </c>
    </row>
    <row r="118" spans="2:16" x14ac:dyDescent="0.2">
      <c r="B118" s="23" t="s">
        <v>1727</v>
      </c>
      <c r="C118" s="41" t="s">
        <v>1728</v>
      </c>
      <c r="D118" s="33" t="s">
        <v>307</v>
      </c>
      <c r="E118" s="33" t="s">
        <v>1519</v>
      </c>
      <c r="F118" s="33" t="s">
        <v>1363</v>
      </c>
      <c r="G118" s="33">
        <v>9.41</v>
      </c>
      <c r="H118" s="33" t="s">
        <v>239</v>
      </c>
      <c r="I118" s="24">
        <v>4.8000000000000001E-2</v>
      </c>
      <c r="J118" s="24">
        <v>4.8499999999999995E-2</v>
      </c>
      <c r="K118" s="151">
        <v>164620.069315687</v>
      </c>
      <c r="L118" s="33">
        <v>103.0042</v>
      </c>
      <c r="M118" s="124">
        <v>169.56562204346201</v>
      </c>
      <c r="N118" s="24" t="s">
        <v>233</v>
      </c>
      <c r="O118" s="32">
        <v>9.4676057361881838E-3</v>
      </c>
      <c r="P118" s="32">
        <v>2.5780737506193373E-3</v>
      </c>
    </row>
    <row r="119" spans="2:16" x14ac:dyDescent="0.2">
      <c r="B119" s="23" t="s">
        <v>1729</v>
      </c>
      <c r="C119" s="41" t="s">
        <v>1730</v>
      </c>
      <c r="D119" s="33" t="s">
        <v>307</v>
      </c>
      <c r="E119" s="33" t="s">
        <v>1519</v>
      </c>
      <c r="F119" s="33" t="s">
        <v>1731</v>
      </c>
      <c r="G119" s="33">
        <v>9.49</v>
      </c>
      <c r="H119" s="33" t="s">
        <v>239</v>
      </c>
      <c r="I119" s="24">
        <v>4.8000000000000001E-2</v>
      </c>
      <c r="J119" s="24">
        <v>4.8499999999999995E-2</v>
      </c>
      <c r="K119" s="151">
        <v>176074.75439330417</v>
      </c>
      <c r="L119" s="33">
        <v>102.3935</v>
      </c>
      <c r="M119" s="124">
        <v>180.28923475432842</v>
      </c>
      <c r="N119" s="24" t="s">
        <v>233</v>
      </c>
      <c r="O119" s="32">
        <v>1.0066352911414755E-2</v>
      </c>
      <c r="P119" s="32">
        <v>2.741115433883451E-3</v>
      </c>
    </row>
    <row r="120" spans="2:16" x14ac:dyDescent="0.2">
      <c r="B120" s="23" t="s">
        <v>1732</v>
      </c>
      <c r="C120" s="41" t="s">
        <v>1733</v>
      </c>
      <c r="D120" s="33" t="s">
        <v>307</v>
      </c>
      <c r="E120" s="33" t="s">
        <v>1519</v>
      </c>
      <c r="F120" s="33" t="s">
        <v>1734</v>
      </c>
      <c r="G120" s="33">
        <v>9.58</v>
      </c>
      <c r="H120" s="33" t="s">
        <v>239</v>
      </c>
      <c r="I120" s="24">
        <v>4.8000000000000001E-2</v>
      </c>
      <c r="J120" s="24">
        <v>4.8499999999999995E-2</v>
      </c>
      <c r="K120" s="151">
        <v>361853.63706167869</v>
      </c>
      <c r="L120" s="33">
        <v>102.4029</v>
      </c>
      <c r="M120" s="124">
        <v>370.5486761761457</v>
      </c>
      <c r="N120" s="24" t="s">
        <v>233</v>
      </c>
      <c r="O120" s="32">
        <v>2.0689386974931823E-2</v>
      </c>
      <c r="P120" s="32">
        <v>5.6338177742868726E-3</v>
      </c>
    </row>
    <row r="121" spans="2:16" x14ac:dyDescent="0.2">
      <c r="B121" s="23" t="s">
        <v>1735</v>
      </c>
      <c r="C121" s="41" t="s">
        <v>1736</v>
      </c>
      <c r="D121" s="33" t="s">
        <v>307</v>
      </c>
      <c r="E121" s="33" t="s">
        <v>1519</v>
      </c>
      <c r="F121" s="33" t="s">
        <v>1062</v>
      </c>
      <c r="G121" s="33">
        <v>9.66</v>
      </c>
      <c r="H121" s="33" t="s">
        <v>239</v>
      </c>
      <c r="I121" s="24">
        <v>4.8000000000000001E-2</v>
      </c>
      <c r="J121" s="24">
        <v>4.8499999999999995E-2</v>
      </c>
      <c r="K121" s="151">
        <v>115644.07476163364</v>
      </c>
      <c r="L121" s="33">
        <v>101.99809999999999</v>
      </c>
      <c r="M121" s="124">
        <v>117.95476839451092</v>
      </c>
      <c r="N121" s="24" t="s">
        <v>233</v>
      </c>
      <c r="O121" s="32">
        <v>6.5859413506375846E-3</v>
      </c>
      <c r="P121" s="32">
        <v>1.7933829304169215E-3</v>
      </c>
    </row>
    <row r="122" spans="2:16" x14ac:dyDescent="0.2">
      <c r="B122" s="23" t="s">
        <v>1737</v>
      </c>
      <c r="C122" s="41" t="s">
        <v>1738</v>
      </c>
      <c r="D122" s="33" t="s">
        <v>307</v>
      </c>
      <c r="E122" s="33" t="s">
        <v>1519</v>
      </c>
      <c r="F122" s="33" t="s">
        <v>1071</v>
      </c>
      <c r="G122" s="33">
        <v>9.74</v>
      </c>
      <c r="H122" s="33" t="s">
        <v>239</v>
      </c>
      <c r="I122" s="24">
        <v>4.8000000000000001E-2</v>
      </c>
      <c r="J122" s="24">
        <v>4.8499999999999995E-2</v>
      </c>
      <c r="K122" s="151">
        <v>275262.55290030182</v>
      </c>
      <c r="L122" s="33">
        <v>101.79689999999999</v>
      </c>
      <c r="M122" s="124">
        <v>280.20876773450743</v>
      </c>
      <c r="N122" s="24" t="s">
        <v>233</v>
      </c>
      <c r="O122" s="32">
        <v>1.5645306547181298E-2</v>
      </c>
      <c r="P122" s="32">
        <v>4.2602908542662236E-3</v>
      </c>
    </row>
    <row r="123" spans="2:16" x14ac:dyDescent="0.2">
      <c r="B123" s="23" t="s">
        <v>1739</v>
      </c>
      <c r="C123" s="41" t="s">
        <v>1740</v>
      </c>
      <c r="D123" s="33" t="s">
        <v>307</v>
      </c>
      <c r="E123" s="33" t="s">
        <v>1519</v>
      </c>
      <c r="F123" s="33" t="s">
        <v>1074</v>
      </c>
      <c r="G123" s="33">
        <v>9.59</v>
      </c>
      <c r="H123" s="33" t="s">
        <v>239</v>
      </c>
      <c r="I123" s="24">
        <v>4.8000000000000001E-2</v>
      </c>
      <c r="J123" s="24">
        <v>4.8499999999999995E-2</v>
      </c>
      <c r="K123" s="151">
        <v>171577.49060771373</v>
      </c>
      <c r="L123" s="33">
        <v>103.825</v>
      </c>
      <c r="M123" s="124">
        <v>178.14033681324563</v>
      </c>
      <c r="N123" s="24" t="s">
        <v>233</v>
      </c>
      <c r="O123" s="32">
        <v>9.946370345206474E-3</v>
      </c>
      <c r="P123" s="32">
        <v>2.7084436145140421E-3</v>
      </c>
    </row>
    <row r="124" spans="2:16" x14ac:dyDescent="0.2">
      <c r="B124" s="23" t="s">
        <v>1741</v>
      </c>
      <c r="C124" s="41" t="s">
        <v>1742</v>
      </c>
      <c r="D124" s="33" t="s">
        <v>307</v>
      </c>
      <c r="E124" s="33" t="s">
        <v>1519</v>
      </c>
      <c r="F124" s="33" t="s">
        <v>1743</v>
      </c>
      <c r="G124" s="33">
        <v>9.68</v>
      </c>
      <c r="H124" s="33" t="s">
        <v>239</v>
      </c>
      <c r="I124" s="24">
        <v>4.8000000000000001E-2</v>
      </c>
      <c r="J124" s="24">
        <v>4.8499999999999995E-2</v>
      </c>
      <c r="K124" s="151">
        <v>262695.01417837077</v>
      </c>
      <c r="L124" s="33">
        <v>103.10939999999999</v>
      </c>
      <c r="M124" s="124">
        <v>270.86329345378306</v>
      </c>
      <c r="N124" s="24" t="s">
        <v>233</v>
      </c>
      <c r="O124" s="32">
        <v>1.5123506993466882E-2</v>
      </c>
      <c r="P124" s="32">
        <v>4.1182023717078412E-3</v>
      </c>
    </row>
    <row r="125" spans="2:16" x14ac:dyDescent="0.2">
      <c r="B125" s="23" t="s">
        <v>1744</v>
      </c>
      <c r="C125" s="41" t="s">
        <v>1745</v>
      </c>
      <c r="D125" s="33" t="s">
        <v>307</v>
      </c>
      <c r="E125" s="33" t="s">
        <v>1519</v>
      </c>
      <c r="F125" s="33" t="s">
        <v>732</v>
      </c>
      <c r="G125" s="33">
        <v>9.76</v>
      </c>
      <c r="H125" s="33" t="s">
        <v>239</v>
      </c>
      <c r="I125" s="24">
        <v>4.8000000000000001E-2</v>
      </c>
      <c r="J125" s="24">
        <v>4.8499999999999995E-2</v>
      </c>
      <c r="K125" s="151">
        <v>208117.23786658765</v>
      </c>
      <c r="L125" s="33">
        <v>102.50020000000001</v>
      </c>
      <c r="M125" s="124">
        <v>213.32068600900769</v>
      </c>
      <c r="N125" s="24" t="s">
        <v>233</v>
      </c>
      <c r="O125" s="32">
        <v>1.1910646310068789E-2</v>
      </c>
      <c r="P125" s="32">
        <v>3.2433252356009463E-3</v>
      </c>
    </row>
    <row r="126" spans="2:16" x14ac:dyDescent="0.2">
      <c r="B126" s="23" t="s">
        <v>1746</v>
      </c>
      <c r="C126" s="41" t="s">
        <v>1747</v>
      </c>
      <c r="D126" s="33" t="s">
        <v>307</v>
      </c>
      <c r="E126" s="33" t="s">
        <v>1519</v>
      </c>
      <c r="F126" s="33" t="s">
        <v>1748</v>
      </c>
      <c r="G126" s="33">
        <v>9.85</v>
      </c>
      <c r="H126" s="33" t="s">
        <v>239</v>
      </c>
      <c r="I126" s="24">
        <v>4.8000000000000001E-2</v>
      </c>
      <c r="J126" s="24">
        <v>4.8499999999999995E-2</v>
      </c>
      <c r="K126" s="151">
        <v>138253.34947542279</v>
      </c>
      <c r="L126" s="33">
        <v>101.6776</v>
      </c>
      <c r="M126" s="124">
        <v>140.57279242245914</v>
      </c>
      <c r="N126" s="24" t="s">
        <v>233</v>
      </c>
      <c r="O126" s="32">
        <v>7.848806614525557E-3</v>
      </c>
      <c r="P126" s="32">
        <v>2.1372671053730033E-3</v>
      </c>
    </row>
    <row r="127" spans="2:16" x14ac:dyDescent="0.2">
      <c r="B127" s="23" t="s">
        <v>1749</v>
      </c>
      <c r="C127" s="41" t="s">
        <v>1750</v>
      </c>
      <c r="D127" s="33" t="s">
        <v>307</v>
      </c>
      <c r="E127" s="33" t="s">
        <v>1519</v>
      </c>
      <c r="F127" s="33" t="s">
        <v>1751</v>
      </c>
      <c r="G127" s="33">
        <v>9.93</v>
      </c>
      <c r="H127" s="33" t="s">
        <v>239</v>
      </c>
      <c r="I127" s="24">
        <v>4.8000000000000001E-2</v>
      </c>
      <c r="J127" s="24">
        <v>4.8499999999999995E-2</v>
      </c>
      <c r="K127" s="151">
        <v>219955.37824381029</v>
      </c>
      <c r="L127" s="33">
        <v>101.99809999999999</v>
      </c>
      <c r="M127" s="124">
        <v>224.3503244850873</v>
      </c>
      <c r="N127" s="24" t="s">
        <v>233</v>
      </c>
      <c r="O127" s="32">
        <v>1.2526480270076601E-2</v>
      </c>
      <c r="P127" s="32">
        <v>3.4110197310495199E-3</v>
      </c>
    </row>
    <row r="128" spans="2:16" x14ac:dyDescent="0.2">
      <c r="B128" s="23" t="s">
        <v>1752</v>
      </c>
      <c r="C128" s="41" t="s">
        <v>1753</v>
      </c>
      <c r="D128" s="33" t="s">
        <v>307</v>
      </c>
      <c r="E128" s="33" t="s">
        <v>1519</v>
      </c>
      <c r="F128" s="33" t="s">
        <v>1754</v>
      </c>
      <c r="G128" s="33">
        <v>10.01</v>
      </c>
      <c r="H128" s="33" t="s">
        <v>239</v>
      </c>
      <c r="I128" s="24">
        <v>4.8000000000000001E-2</v>
      </c>
      <c r="J128" s="24">
        <v>4.8499999999999995E-2</v>
      </c>
      <c r="K128" s="151">
        <v>126640.280687099</v>
      </c>
      <c r="L128" s="33">
        <v>101.69499999999999</v>
      </c>
      <c r="M128" s="124">
        <v>128.78683618520034</v>
      </c>
      <c r="N128" s="24" t="s">
        <v>233</v>
      </c>
      <c r="O128" s="32">
        <v>7.1907440571887067E-3</v>
      </c>
      <c r="P128" s="32">
        <v>1.9580735634566059E-3</v>
      </c>
    </row>
    <row r="129" spans="2:16" x14ac:dyDescent="0.2">
      <c r="B129" s="23" t="s">
        <v>1755</v>
      </c>
      <c r="C129" s="41" t="s">
        <v>1756</v>
      </c>
      <c r="D129" s="33" t="s">
        <v>307</v>
      </c>
      <c r="E129" s="33" t="s">
        <v>1519</v>
      </c>
      <c r="F129" s="33" t="s">
        <v>1757</v>
      </c>
      <c r="G129" s="33">
        <v>9.86</v>
      </c>
      <c r="H129" s="33" t="s">
        <v>239</v>
      </c>
      <c r="I129" s="24">
        <v>4.8000000000000001E-2</v>
      </c>
      <c r="J129" s="24">
        <v>4.8499999999999995E-2</v>
      </c>
      <c r="K129" s="151">
        <v>238782.1998559623</v>
      </c>
      <c r="L129" s="33">
        <v>103.4105</v>
      </c>
      <c r="M129" s="124">
        <v>246.9258778272297</v>
      </c>
      <c r="N129" s="24" t="s">
        <v>233</v>
      </c>
      <c r="O129" s="32">
        <v>1.3786974205957698E-2</v>
      </c>
      <c r="P129" s="32">
        <v>3.7542581821912624E-3</v>
      </c>
    </row>
    <row r="130" spans="2:16" x14ac:dyDescent="0.2">
      <c r="B130" s="23" t="s">
        <v>1758</v>
      </c>
      <c r="C130" s="41" t="s">
        <v>1759</v>
      </c>
      <c r="D130" s="33" t="s">
        <v>307</v>
      </c>
      <c r="E130" s="33" t="s">
        <v>1519</v>
      </c>
      <c r="F130" s="33" t="s">
        <v>1760</v>
      </c>
      <c r="G130" s="33">
        <v>9.94</v>
      </c>
      <c r="H130" s="33" t="s">
        <v>239</v>
      </c>
      <c r="I130" s="24">
        <v>4.8000000000000001E-2</v>
      </c>
      <c r="J130" s="24">
        <v>4.8499999999999995E-2</v>
      </c>
      <c r="K130" s="151">
        <v>281195.69038623874</v>
      </c>
      <c r="L130" s="33">
        <v>102.9038</v>
      </c>
      <c r="M130" s="124">
        <v>289.36117953460729</v>
      </c>
      <c r="N130" s="24" t="s">
        <v>233</v>
      </c>
      <c r="O130" s="32">
        <v>1.6156326560638808E-2</v>
      </c>
      <c r="P130" s="32">
        <v>4.3994440171086788E-3</v>
      </c>
    </row>
    <row r="131" spans="2:16" x14ac:dyDescent="0.2">
      <c r="B131" s="23" t="s">
        <v>1761</v>
      </c>
      <c r="C131" s="41" t="s">
        <v>1762</v>
      </c>
      <c r="D131" s="33" t="s">
        <v>307</v>
      </c>
      <c r="E131" s="33" t="s">
        <v>1519</v>
      </c>
      <c r="F131" s="33" t="s">
        <v>1763</v>
      </c>
      <c r="G131" s="33">
        <v>10.029999999999999</v>
      </c>
      <c r="H131" s="33" t="s">
        <v>239</v>
      </c>
      <c r="I131" s="24">
        <v>4.8000000000000001E-2</v>
      </c>
      <c r="J131" s="24">
        <v>4.8499999999999995E-2</v>
      </c>
      <c r="K131" s="151">
        <v>224569.34581623718</v>
      </c>
      <c r="L131" s="33">
        <v>102.19450000000001</v>
      </c>
      <c r="M131" s="124">
        <v>229.49765642436552</v>
      </c>
      <c r="N131" s="24" t="s">
        <v>233</v>
      </c>
      <c r="O131" s="32">
        <v>1.2813878793474724E-2</v>
      </c>
      <c r="P131" s="32">
        <v>3.4892797061462197E-3</v>
      </c>
    </row>
    <row r="132" spans="2:16" x14ac:dyDescent="0.2">
      <c r="B132" s="23" t="s">
        <v>1764</v>
      </c>
      <c r="C132" s="41" t="s">
        <v>1765</v>
      </c>
      <c r="D132" s="33" t="s">
        <v>307</v>
      </c>
      <c r="E132" s="33" t="s">
        <v>1519</v>
      </c>
      <c r="F132" s="33" t="s">
        <v>1766</v>
      </c>
      <c r="G132" s="33">
        <v>10.11</v>
      </c>
      <c r="H132" s="33" t="s">
        <v>239</v>
      </c>
      <c r="I132" s="24">
        <v>4.8000000000000001E-2</v>
      </c>
      <c r="J132" s="24">
        <v>4.8499999999999995E-2</v>
      </c>
      <c r="K132" s="151">
        <v>225047.62294264729</v>
      </c>
      <c r="L132" s="33">
        <v>102.0966</v>
      </c>
      <c r="M132" s="124">
        <v>229.76608677320812</v>
      </c>
      <c r="N132" s="24" t="s">
        <v>233</v>
      </c>
      <c r="O132" s="32">
        <v>1.282886645830821E-2</v>
      </c>
      <c r="P132" s="32">
        <v>3.4933609180562808E-3</v>
      </c>
    </row>
    <row r="133" spans="2:16" x14ac:dyDescent="0.2">
      <c r="B133" s="23" t="s">
        <v>1767</v>
      </c>
      <c r="C133" s="41" t="s">
        <v>1768</v>
      </c>
      <c r="D133" s="33" t="s">
        <v>307</v>
      </c>
      <c r="E133" s="33" t="s">
        <v>1519</v>
      </c>
      <c r="F133" s="33" t="s">
        <v>1769</v>
      </c>
      <c r="G133" s="33">
        <v>10.199999999999999</v>
      </c>
      <c r="H133" s="33" t="s">
        <v>239</v>
      </c>
      <c r="I133" s="24">
        <v>4.8000000000000001E-2</v>
      </c>
      <c r="J133" s="24">
        <v>4.8499999999999995E-2</v>
      </c>
      <c r="K133" s="151">
        <v>340230.09255783889</v>
      </c>
      <c r="L133" s="33">
        <v>101.5917</v>
      </c>
      <c r="M133" s="124">
        <v>345.64573606859665</v>
      </c>
      <c r="N133" s="24" t="s">
        <v>233</v>
      </c>
      <c r="O133" s="32">
        <v>1.9298944644883631E-2</v>
      </c>
      <c r="P133" s="32">
        <v>5.2551937617611386E-3</v>
      </c>
    </row>
    <row r="134" spans="2:16" x14ac:dyDescent="0.2">
      <c r="B134" s="23" t="s">
        <v>1770</v>
      </c>
      <c r="C134" s="41" t="s">
        <v>1771</v>
      </c>
      <c r="D134" s="33" t="s">
        <v>307</v>
      </c>
      <c r="E134" s="33" t="s">
        <v>1519</v>
      </c>
      <c r="F134" s="33" t="s">
        <v>1772</v>
      </c>
      <c r="G134" s="33">
        <v>10.27</v>
      </c>
      <c r="H134" s="33" t="s">
        <v>239</v>
      </c>
      <c r="I134" s="24">
        <v>4.8000000000000001E-2</v>
      </c>
      <c r="J134" s="24">
        <v>4.8499999999999995E-2</v>
      </c>
      <c r="K134" s="151">
        <v>119008.68662647242</v>
      </c>
      <c r="L134" s="33">
        <v>101.69499999999999</v>
      </c>
      <c r="M134" s="124">
        <v>121.02588643852641</v>
      </c>
      <c r="N134" s="24" t="s">
        <v>233</v>
      </c>
      <c r="O134" s="32">
        <v>6.757415582617104E-3</v>
      </c>
      <c r="P134" s="32">
        <v>1.840076173533739E-3</v>
      </c>
    </row>
    <row r="135" spans="2:16" x14ac:dyDescent="0.2">
      <c r="B135" s="23" t="s">
        <v>1773</v>
      </c>
      <c r="C135" s="41" t="s">
        <v>1774</v>
      </c>
      <c r="D135" s="33" t="s">
        <v>307</v>
      </c>
      <c r="E135" s="33" t="s">
        <v>1519</v>
      </c>
      <c r="F135" s="33" t="s">
        <v>1775</v>
      </c>
      <c r="G135" s="33">
        <v>10.199999999999999</v>
      </c>
      <c r="H135" s="33" t="s">
        <v>239</v>
      </c>
      <c r="I135" s="24">
        <v>4.8000000000000001E-2</v>
      </c>
      <c r="J135" s="24">
        <v>4.8499999999999995E-2</v>
      </c>
      <c r="K135" s="151">
        <v>287357.02513234538</v>
      </c>
      <c r="L135" s="33">
        <v>102.9038</v>
      </c>
      <c r="M135" s="124">
        <v>295.70136714791289</v>
      </c>
      <c r="N135" s="24" t="s">
        <v>233</v>
      </c>
      <c r="O135" s="32">
        <v>1.6510327542045618E-2</v>
      </c>
      <c r="P135" s="32">
        <v>4.4958401560363879E-3</v>
      </c>
    </row>
    <row r="136" spans="2:16" x14ac:dyDescent="0.2">
      <c r="B136" s="23" t="s">
        <v>1776</v>
      </c>
      <c r="C136" s="41" t="s">
        <v>1777</v>
      </c>
      <c r="D136" s="33" t="s">
        <v>307</v>
      </c>
      <c r="E136" s="33" t="s">
        <v>1519</v>
      </c>
      <c r="F136" s="33" t="s">
        <v>1778</v>
      </c>
      <c r="G136" s="33">
        <v>10.28</v>
      </c>
      <c r="H136" s="33" t="s">
        <v>239</v>
      </c>
      <c r="I136" s="24">
        <v>4.8000000000000001E-2</v>
      </c>
      <c r="J136" s="24">
        <v>4.8499999999999995E-2</v>
      </c>
      <c r="K136" s="151">
        <v>183376.03505725972</v>
      </c>
      <c r="L136" s="33">
        <v>102.093</v>
      </c>
      <c r="M136" s="124">
        <v>187.21422300115523</v>
      </c>
      <c r="N136" s="24" t="s">
        <v>233</v>
      </c>
      <c r="O136" s="32">
        <v>1.0453005923143093E-2</v>
      </c>
      <c r="P136" s="32">
        <v>2.8464028748596392E-3</v>
      </c>
    </row>
    <row r="137" spans="2:16" x14ac:dyDescent="0.2">
      <c r="B137" s="23" t="s">
        <v>1779</v>
      </c>
      <c r="C137" s="41" t="s">
        <v>1780</v>
      </c>
      <c r="D137" s="33" t="s">
        <v>307</v>
      </c>
      <c r="E137" s="33" t="s">
        <v>1519</v>
      </c>
      <c r="F137" s="33" t="s">
        <v>1781</v>
      </c>
      <c r="G137" s="33">
        <v>10.37</v>
      </c>
      <c r="H137" s="33" t="s">
        <v>239</v>
      </c>
      <c r="I137" s="24">
        <v>4.8000000000000001E-2</v>
      </c>
      <c r="J137" s="24">
        <v>4.8499999999999995E-2</v>
      </c>
      <c r="K137" s="151">
        <v>88100.939080554075</v>
      </c>
      <c r="L137" s="33">
        <v>101.18859999999999</v>
      </c>
      <c r="M137" s="124">
        <v>89.148159869748696</v>
      </c>
      <c r="N137" s="24" t="s">
        <v>233</v>
      </c>
      <c r="O137" s="32">
        <v>4.9775397841970593E-3</v>
      </c>
      <c r="P137" s="32">
        <v>1.3554075885577005E-3</v>
      </c>
    </row>
    <row r="138" spans="2:16" x14ac:dyDescent="0.2">
      <c r="B138" s="23" t="s">
        <v>1782</v>
      </c>
      <c r="C138" s="41" t="s">
        <v>1783</v>
      </c>
      <c r="D138" s="33" t="s">
        <v>307</v>
      </c>
      <c r="E138" s="33" t="s">
        <v>1519</v>
      </c>
      <c r="F138" s="33" t="s">
        <v>1784</v>
      </c>
      <c r="G138" s="33">
        <v>10.45</v>
      </c>
      <c r="H138" s="33" t="s">
        <v>239</v>
      </c>
      <c r="I138" s="24">
        <v>4.8000000000000001E-2</v>
      </c>
      <c r="J138" s="24">
        <v>4.8499999999999995E-2</v>
      </c>
      <c r="K138" s="151">
        <v>360047.85436000396</v>
      </c>
      <c r="L138" s="33">
        <v>100.78660000000001</v>
      </c>
      <c r="M138" s="124">
        <v>362.88023081082935</v>
      </c>
      <c r="N138" s="24" t="s">
        <v>233</v>
      </c>
      <c r="O138" s="32">
        <v>2.0261223432974561E-2</v>
      </c>
      <c r="P138" s="32">
        <v>5.5172268199051326E-3</v>
      </c>
    </row>
    <row r="139" spans="2:16" x14ac:dyDescent="0.2">
      <c r="B139" s="23" t="s">
        <v>1785</v>
      </c>
      <c r="C139" s="41" t="s">
        <v>1786</v>
      </c>
      <c r="D139" s="33" t="s">
        <v>307</v>
      </c>
      <c r="E139" s="33" t="s">
        <v>1519</v>
      </c>
      <c r="F139" s="33" t="s">
        <v>787</v>
      </c>
      <c r="G139" s="33">
        <v>10.53</v>
      </c>
      <c r="H139" s="33" t="s">
        <v>239</v>
      </c>
      <c r="I139" s="24">
        <v>4.8000000000000001E-2</v>
      </c>
      <c r="J139" s="24">
        <v>4.8499999999999995E-2</v>
      </c>
      <c r="K139" s="151">
        <v>294329.03439772665</v>
      </c>
      <c r="L139" s="33">
        <v>100.3866</v>
      </c>
      <c r="M139" s="124">
        <v>295.46710665711788</v>
      </c>
      <c r="N139" s="24" t="s">
        <v>233</v>
      </c>
      <c r="O139" s="32">
        <v>1.6497247732944663E-2</v>
      </c>
      <c r="P139" s="32">
        <v>4.4922784622517184E-3</v>
      </c>
    </row>
    <row r="140" spans="2:16" x14ac:dyDescent="0.2">
      <c r="B140" s="23" t="s">
        <v>1787</v>
      </c>
      <c r="C140" s="41" t="s">
        <v>1788</v>
      </c>
      <c r="D140" s="33" t="s">
        <v>307</v>
      </c>
      <c r="E140" s="33" t="s">
        <v>1519</v>
      </c>
      <c r="F140" s="33" t="s">
        <v>1789</v>
      </c>
      <c r="G140" s="33">
        <v>10.37</v>
      </c>
      <c r="H140" s="33" t="s">
        <v>239</v>
      </c>
      <c r="I140" s="24">
        <v>4.8000000000000001E-2</v>
      </c>
      <c r="J140" s="24">
        <v>4.8499999999999995E-2</v>
      </c>
      <c r="K140" s="151">
        <v>182016.22754099569</v>
      </c>
      <c r="L140" s="33">
        <v>102.3733</v>
      </c>
      <c r="M140" s="124">
        <v>186.33607933435533</v>
      </c>
      <c r="N140" s="24" t="s">
        <v>233</v>
      </c>
      <c r="O140" s="32">
        <v>1.040397524158866E-2</v>
      </c>
      <c r="P140" s="32">
        <v>2.8330515887359155E-3</v>
      </c>
    </row>
    <row r="141" spans="2:16" x14ac:dyDescent="0.2">
      <c r="B141" s="23" t="s">
        <v>1790</v>
      </c>
      <c r="C141" s="41" t="s">
        <v>1791</v>
      </c>
      <c r="D141" s="33" t="s">
        <v>307</v>
      </c>
      <c r="E141" s="33" t="s">
        <v>1519</v>
      </c>
      <c r="F141" s="33" t="s">
        <v>1792</v>
      </c>
      <c r="G141" s="33">
        <v>10.54</v>
      </c>
      <c r="H141" s="33" t="s">
        <v>239</v>
      </c>
      <c r="I141" s="24">
        <v>4.8000000000000001E-2</v>
      </c>
      <c r="J141" s="24">
        <v>4.8499999999999995E-2</v>
      </c>
      <c r="K141" s="151">
        <v>1365.0175067477924</v>
      </c>
      <c r="L141" s="33">
        <v>101.5733</v>
      </c>
      <c r="M141" s="124">
        <v>1.386493775240637</v>
      </c>
      <c r="N141" s="24" t="s">
        <v>233</v>
      </c>
      <c r="O141" s="32">
        <v>7.7414137733018148E-5</v>
      </c>
      <c r="P141" s="32">
        <v>2.1080235275690516E-5</v>
      </c>
    </row>
    <row r="142" spans="2:16" x14ac:dyDescent="0.2">
      <c r="B142" s="23" t="s">
        <v>1793</v>
      </c>
      <c r="C142" s="41" t="s">
        <v>1794</v>
      </c>
      <c r="D142" s="33" t="s">
        <v>307</v>
      </c>
      <c r="E142" s="33" t="s">
        <v>1519</v>
      </c>
      <c r="F142" s="33" t="s">
        <v>1795</v>
      </c>
      <c r="G142" s="33">
        <v>10.7</v>
      </c>
      <c r="H142" s="33" t="s">
        <v>239</v>
      </c>
      <c r="I142" s="24">
        <v>4.8000000000000001E-2</v>
      </c>
      <c r="J142" s="24">
        <v>4.8499999999999995E-2</v>
      </c>
      <c r="K142" s="151">
        <v>258420.7379854857</v>
      </c>
      <c r="L142" s="33">
        <v>100.7886</v>
      </c>
      <c r="M142" s="124">
        <v>260.45877911407229</v>
      </c>
      <c r="N142" s="24" t="s">
        <v>233</v>
      </c>
      <c r="O142" s="32">
        <v>1.4542576504976418E-2</v>
      </c>
      <c r="P142" s="32">
        <v>3.9600122563772967E-3</v>
      </c>
    </row>
    <row r="143" spans="2:16" x14ac:dyDescent="0.2">
      <c r="B143" s="23" t="s">
        <v>1796</v>
      </c>
      <c r="C143" s="41" t="s">
        <v>1797</v>
      </c>
      <c r="D143" s="33" t="s">
        <v>307</v>
      </c>
      <c r="E143" s="33" t="s">
        <v>1519</v>
      </c>
      <c r="F143" s="33" t="s">
        <v>1798</v>
      </c>
      <c r="G143" s="33">
        <v>10.78</v>
      </c>
      <c r="H143" s="33" t="s">
        <v>239</v>
      </c>
      <c r="I143" s="24">
        <v>4.8000000000000001E-2</v>
      </c>
      <c r="J143" s="24">
        <v>4.8499999999999995E-2</v>
      </c>
      <c r="K143" s="151">
        <v>449216.84148973093</v>
      </c>
      <c r="L143" s="33">
        <v>100.48690000000001</v>
      </c>
      <c r="M143" s="124">
        <v>451.40433353984025</v>
      </c>
      <c r="N143" s="24" t="s">
        <v>233</v>
      </c>
      <c r="O143" s="32">
        <v>2.5203919320784154E-2</v>
      </c>
      <c r="P143" s="32">
        <v>6.8631462509340024E-3</v>
      </c>
    </row>
    <row r="144" spans="2:16" x14ac:dyDescent="0.2">
      <c r="B144" s="23" t="s">
        <v>1799</v>
      </c>
      <c r="C144" s="41" t="s">
        <v>1800</v>
      </c>
      <c r="D144" s="33" t="s">
        <v>307</v>
      </c>
      <c r="E144" s="33" t="s">
        <v>1519</v>
      </c>
      <c r="F144" s="33" t="s">
        <v>1520</v>
      </c>
      <c r="G144" s="33">
        <v>3.68</v>
      </c>
      <c r="H144" s="33" t="s">
        <v>239</v>
      </c>
      <c r="I144" s="24">
        <v>4.8000000000000001E-2</v>
      </c>
      <c r="J144" s="24">
        <v>4.8499999999999995E-2</v>
      </c>
      <c r="K144" s="151">
        <v>18069.288995811807</v>
      </c>
      <c r="L144" s="33">
        <v>119.0461</v>
      </c>
      <c r="M144" s="124">
        <v>21.510796423118151</v>
      </c>
      <c r="N144" s="24" t="s">
        <v>233</v>
      </c>
      <c r="O144" s="32">
        <v>1.2010438032851369E-3</v>
      </c>
      <c r="P144" s="32">
        <v>3.2704989929587843E-4</v>
      </c>
    </row>
    <row r="145" spans="2:16" s="158" customFormat="1" x14ac:dyDescent="0.2">
      <c r="B145" s="132" t="s">
        <v>1801</v>
      </c>
      <c r="C145" s="161" t="s">
        <v>233</v>
      </c>
      <c r="D145" s="184" t="s">
        <v>233</v>
      </c>
      <c r="E145" s="184" t="s">
        <v>233</v>
      </c>
      <c r="F145" s="184" t="s">
        <v>233</v>
      </c>
      <c r="G145" s="184" t="s">
        <v>233</v>
      </c>
      <c r="H145" s="184" t="s">
        <v>233</v>
      </c>
      <c r="I145" s="185" t="s">
        <v>233</v>
      </c>
      <c r="J145" s="185" t="s">
        <v>233</v>
      </c>
      <c r="K145" s="186" t="s">
        <v>233</v>
      </c>
      <c r="L145" s="184" t="s">
        <v>233</v>
      </c>
      <c r="M145" s="167">
        <v>0</v>
      </c>
      <c r="N145" s="185" t="s">
        <v>233</v>
      </c>
      <c r="O145" s="165">
        <v>0</v>
      </c>
      <c r="P145" s="165">
        <v>0</v>
      </c>
    </row>
    <row r="146" spans="2:16" s="158" customFormat="1" x14ac:dyDescent="0.2">
      <c r="B146" s="132" t="s">
        <v>1802</v>
      </c>
      <c r="C146" s="161" t="s">
        <v>233</v>
      </c>
      <c r="D146" s="184" t="s">
        <v>233</v>
      </c>
      <c r="E146" s="184" t="s">
        <v>233</v>
      </c>
      <c r="F146" s="184" t="s">
        <v>233</v>
      </c>
      <c r="G146" s="184" t="s">
        <v>233</v>
      </c>
      <c r="H146" s="184" t="s">
        <v>233</v>
      </c>
      <c r="I146" s="185" t="s">
        <v>233</v>
      </c>
      <c r="J146" s="185" t="s">
        <v>233</v>
      </c>
      <c r="K146" s="186" t="s">
        <v>233</v>
      </c>
      <c r="L146" s="184" t="s">
        <v>233</v>
      </c>
      <c r="M146" s="167">
        <v>0</v>
      </c>
      <c r="N146" s="185" t="s">
        <v>233</v>
      </c>
      <c r="O146" s="165">
        <v>0</v>
      </c>
      <c r="P146" s="165">
        <v>0</v>
      </c>
    </row>
    <row r="147" spans="2:16" s="158" customFormat="1" x14ac:dyDescent="0.2">
      <c r="B147" s="132" t="s">
        <v>217</v>
      </c>
      <c r="C147" s="161" t="s">
        <v>233</v>
      </c>
      <c r="D147" s="184" t="s">
        <v>233</v>
      </c>
      <c r="E147" s="184" t="s">
        <v>233</v>
      </c>
      <c r="F147" s="184" t="s">
        <v>233</v>
      </c>
      <c r="G147" s="184" t="s">
        <v>233</v>
      </c>
      <c r="H147" s="184" t="s">
        <v>233</v>
      </c>
      <c r="I147" s="185" t="s">
        <v>233</v>
      </c>
      <c r="J147" s="185" t="s">
        <v>233</v>
      </c>
      <c r="K147" s="186" t="s">
        <v>233</v>
      </c>
      <c r="L147" s="184" t="s">
        <v>233</v>
      </c>
      <c r="M147" s="167">
        <v>0</v>
      </c>
      <c r="N147" s="185" t="s">
        <v>233</v>
      </c>
      <c r="O147" s="165">
        <v>0</v>
      </c>
      <c r="P147" s="165">
        <v>0</v>
      </c>
    </row>
    <row r="148" spans="2:16" s="158" customFormat="1" x14ac:dyDescent="0.2">
      <c r="B148" s="132" t="s">
        <v>412</v>
      </c>
      <c r="C148" s="161" t="s">
        <v>233</v>
      </c>
      <c r="D148" s="184" t="s">
        <v>233</v>
      </c>
      <c r="E148" s="184" t="s">
        <v>233</v>
      </c>
      <c r="F148" s="184" t="s">
        <v>233</v>
      </c>
      <c r="G148" s="184" t="s">
        <v>233</v>
      </c>
      <c r="H148" s="184" t="s">
        <v>233</v>
      </c>
      <c r="I148" s="185" t="s">
        <v>233</v>
      </c>
      <c r="J148" s="185" t="s">
        <v>233</v>
      </c>
      <c r="K148" s="186" t="s">
        <v>233</v>
      </c>
      <c r="L148" s="184" t="s">
        <v>233</v>
      </c>
      <c r="M148" s="167">
        <v>0</v>
      </c>
      <c r="N148" s="185" t="s">
        <v>233</v>
      </c>
      <c r="O148" s="165">
        <v>0</v>
      </c>
      <c r="P148" s="165">
        <v>0</v>
      </c>
    </row>
    <row r="149" spans="2:16" s="158" customFormat="1" x14ac:dyDescent="0.2">
      <c r="B149" s="132" t="s">
        <v>1803</v>
      </c>
      <c r="C149" s="161" t="s">
        <v>233</v>
      </c>
      <c r="D149" s="184" t="s">
        <v>233</v>
      </c>
      <c r="E149" s="184" t="s">
        <v>233</v>
      </c>
      <c r="F149" s="184" t="s">
        <v>233</v>
      </c>
      <c r="G149" s="184" t="s">
        <v>233</v>
      </c>
      <c r="H149" s="184" t="s">
        <v>233</v>
      </c>
      <c r="I149" s="185" t="s">
        <v>233</v>
      </c>
      <c r="J149" s="185" t="s">
        <v>233</v>
      </c>
      <c r="K149" s="186" t="s">
        <v>233</v>
      </c>
      <c r="L149" s="184" t="s">
        <v>233</v>
      </c>
      <c r="M149" s="167">
        <v>0</v>
      </c>
      <c r="N149" s="185" t="s">
        <v>233</v>
      </c>
      <c r="O149" s="165">
        <v>0</v>
      </c>
      <c r="P149" s="165">
        <v>0</v>
      </c>
    </row>
    <row r="150" spans="2:16" s="158" customFormat="1" x14ac:dyDescent="0.2">
      <c r="B150" s="132" t="s">
        <v>1804</v>
      </c>
      <c r="C150" s="161" t="s">
        <v>233</v>
      </c>
      <c r="D150" s="184" t="s">
        <v>233</v>
      </c>
      <c r="E150" s="184" t="s">
        <v>233</v>
      </c>
      <c r="F150" s="184" t="s">
        <v>233</v>
      </c>
      <c r="G150" s="184" t="s">
        <v>233</v>
      </c>
      <c r="H150" s="184" t="s">
        <v>233</v>
      </c>
      <c r="I150" s="185" t="s">
        <v>233</v>
      </c>
      <c r="J150" s="185" t="s">
        <v>233</v>
      </c>
      <c r="K150" s="186" t="s">
        <v>233</v>
      </c>
      <c r="L150" s="184" t="s">
        <v>233</v>
      </c>
      <c r="M150" s="167">
        <v>0</v>
      </c>
      <c r="N150" s="185" t="s">
        <v>233</v>
      </c>
      <c r="O150" s="165">
        <v>0</v>
      </c>
      <c r="P150" s="165">
        <v>0</v>
      </c>
    </row>
    <row r="151" spans="2:16" s="158" customFormat="1" x14ac:dyDescent="0.2">
      <c r="B151" s="114" t="s">
        <v>224</v>
      </c>
      <c r="C151" s="168"/>
      <c r="D151" s="114"/>
      <c r="E151" s="187"/>
      <c r="F151" s="187"/>
      <c r="G151" s="187"/>
      <c r="H151" s="188"/>
      <c r="I151" s="173"/>
      <c r="J151" s="189"/>
      <c r="K151" s="189"/>
      <c r="L151" s="189"/>
      <c r="M151" s="173"/>
      <c r="N151" s="173"/>
      <c r="O151" s="173"/>
    </row>
    <row r="152" spans="2:16" s="158" customFormat="1" x14ac:dyDescent="0.2">
      <c r="B152" s="114" t="s">
        <v>225</v>
      </c>
      <c r="C152" s="168"/>
      <c r="D152" s="114"/>
      <c r="E152" s="187"/>
      <c r="F152" s="187"/>
      <c r="G152" s="187"/>
      <c r="H152" s="188"/>
      <c r="I152" s="173"/>
      <c r="J152" s="189"/>
      <c r="K152" s="189"/>
      <c r="L152" s="189"/>
      <c r="M152" s="173"/>
      <c r="N152" s="173"/>
      <c r="O152" s="173"/>
    </row>
    <row r="153" spans="2:16" s="158" customFormat="1" x14ac:dyDescent="0.2">
      <c r="B153" s="114" t="s">
        <v>226</v>
      </c>
      <c r="C153" s="168"/>
      <c r="D153" s="114"/>
      <c r="E153" s="187"/>
      <c r="F153" s="187"/>
      <c r="G153" s="187"/>
      <c r="H153" s="188"/>
      <c r="I153" s="173"/>
      <c r="J153" s="189"/>
      <c r="K153" s="189"/>
      <c r="L153" s="189"/>
      <c r="M153" s="173"/>
      <c r="N153" s="173"/>
      <c r="O153" s="173"/>
    </row>
    <row r="154" spans="2:16" s="158" customFormat="1" x14ac:dyDescent="0.2">
      <c r="B154" s="114" t="s">
        <v>227</v>
      </c>
      <c r="C154" s="168"/>
      <c r="D154" s="114"/>
      <c r="E154" s="187"/>
      <c r="F154" s="187"/>
      <c r="G154" s="187"/>
      <c r="H154" s="188"/>
      <c r="I154" s="173"/>
      <c r="J154" s="189"/>
      <c r="K154" s="189"/>
      <c r="L154" s="189"/>
      <c r="M154" s="173"/>
      <c r="N154" s="173"/>
      <c r="O154" s="173"/>
    </row>
    <row r="155" spans="2:16" s="158" customFormat="1" x14ac:dyDescent="0.2">
      <c r="B155" s="114" t="s">
        <v>228</v>
      </c>
      <c r="C155" s="168"/>
      <c r="D155" s="114"/>
      <c r="E155" s="187"/>
      <c r="F155" s="187"/>
      <c r="G155" s="187"/>
      <c r="H155" s="188"/>
      <c r="I155" s="173"/>
      <c r="J155" s="189"/>
      <c r="K155" s="189"/>
      <c r="L155" s="189"/>
      <c r="M155" s="173"/>
      <c r="N155" s="173"/>
      <c r="O155" s="173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0" t="s">
        <v>67</v>
      </c>
      <c r="C11" s="101" t="s">
        <v>233</v>
      </c>
      <c r="D11" s="101" t="s">
        <v>233</v>
      </c>
      <c r="E11" s="101" t="s">
        <v>233</v>
      </c>
      <c r="F11" s="101" t="s">
        <v>233</v>
      </c>
      <c r="G11" s="141"/>
      <c r="H11" s="178" t="s">
        <v>233</v>
      </c>
      <c r="I11" s="178" t="s">
        <v>233</v>
      </c>
      <c r="J11" s="178" t="s">
        <v>233</v>
      </c>
      <c r="K11" s="178" t="s">
        <v>233</v>
      </c>
      <c r="L11" s="179" t="s">
        <v>233</v>
      </c>
      <c r="M11" s="179" t="s">
        <v>233</v>
      </c>
      <c r="N11" s="142" t="s">
        <v>233</v>
      </c>
      <c r="O11" s="178" t="s">
        <v>233</v>
      </c>
      <c r="P11" s="143">
        <v>6.0000000000000008E-7</v>
      </c>
      <c r="Q11" s="159" t="s">
        <v>233</v>
      </c>
      <c r="R11" s="146">
        <v>1</v>
      </c>
      <c r="S11" s="92">
        <v>0</v>
      </c>
    </row>
    <row r="12" spans="1:19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2" t="s">
        <v>233</v>
      </c>
      <c r="H12" s="181" t="s">
        <v>233</v>
      </c>
      <c r="I12" s="181" t="s">
        <v>233</v>
      </c>
      <c r="J12" s="181" t="s">
        <v>233</v>
      </c>
      <c r="K12" s="181" t="s">
        <v>233</v>
      </c>
      <c r="L12" s="182" t="s">
        <v>233</v>
      </c>
      <c r="M12" s="182" t="s">
        <v>233</v>
      </c>
      <c r="N12" s="174" t="s">
        <v>233</v>
      </c>
      <c r="O12" s="181" t="s">
        <v>233</v>
      </c>
      <c r="P12" s="163">
        <v>0</v>
      </c>
      <c r="Q12" s="182" t="s">
        <v>233</v>
      </c>
      <c r="R12" s="161">
        <v>0</v>
      </c>
      <c r="S12" s="161">
        <v>0</v>
      </c>
    </row>
    <row r="13" spans="1:19" s="158" customFormat="1" x14ac:dyDescent="0.2">
      <c r="B13" s="132" t="s">
        <v>1805</v>
      </c>
      <c r="C13" s="161" t="s">
        <v>233</v>
      </c>
      <c r="D13" s="165" t="s">
        <v>233</v>
      </c>
      <c r="E13" s="165" t="s">
        <v>233</v>
      </c>
      <c r="F13" s="165" t="s">
        <v>233</v>
      </c>
      <c r="G13" s="166" t="s">
        <v>233</v>
      </c>
      <c r="H13" s="184" t="s">
        <v>233</v>
      </c>
      <c r="I13" s="184" t="s">
        <v>233</v>
      </c>
      <c r="J13" s="184" t="s">
        <v>233</v>
      </c>
      <c r="K13" s="184" t="s">
        <v>233</v>
      </c>
      <c r="L13" s="185" t="s">
        <v>233</v>
      </c>
      <c r="M13" s="185" t="s">
        <v>233</v>
      </c>
      <c r="N13" s="176" t="s">
        <v>233</v>
      </c>
      <c r="O13" s="184" t="s">
        <v>233</v>
      </c>
      <c r="P13" s="167">
        <v>0</v>
      </c>
      <c r="Q13" s="185" t="s">
        <v>233</v>
      </c>
      <c r="R13" s="165">
        <v>0</v>
      </c>
      <c r="S13" s="165">
        <v>0</v>
      </c>
    </row>
    <row r="14" spans="1:19" s="158" customFormat="1" x14ac:dyDescent="0.2">
      <c r="B14" s="132" t="s">
        <v>1806</v>
      </c>
      <c r="C14" s="161" t="s">
        <v>233</v>
      </c>
      <c r="D14" s="165" t="s">
        <v>233</v>
      </c>
      <c r="E14" s="165" t="s">
        <v>233</v>
      </c>
      <c r="F14" s="165" t="s">
        <v>233</v>
      </c>
      <c r="G14" s="166" t="s">
        <v>233</v>
      </c>
      <c r="H14" s="184" t="s">
        <v>233</v>
      </c>
      <c r="I14" s="184" t="s">
        <v>233</v>
      </c>
      <c r="J14" s="184" t="s">
        <v>233</v>
      </c>
      <c r="K14" s="184" t="s">
        <v>233</v>
      </c>
      <c r="L14" s="185" t="s">
        <v>233</v>
      </c>
      <c r="M14" s="185" t="s">
        <v>233</v>
      </c>
      <c r="N14" s="176" t="s">
        <v>233</v>
      </c>
      <c r="O14" s="184" t="s">
        <v>233</v>
      </c>
      <c r="P14" s="167">
        <v>0</v>
      </c>
      <c r="Q14" s="185" t="s">
        <v>233</v>
      </c>
      <c r="R14" s="165">
        <v>0</v>
      </c>
      <c r="S14" s="165">
        <v>0</v>
      </c>
    </row>
    <row r="15" spans="1:19" s="158" customFormat="1" x14ac:dyDescent="0.2">
      <c r="B15" s="132" t="s">
        <v>419</v>
      </c>
      <c r="C15" s="161" t="s">
        <v>233</v>
      </c>
      <c r="D15" s="165" t="s">
        <v>233</v>
      </c>
      <c r="E15" s="165" t="s">
        <v>233</v>
      </c>
      <c r="F15" s="165" t="s">
        <v>233</v>
      </c>
      <c r="G15" s="166" t="s">
        <v>233</v>
      </c>
      <c r="H15" s="184" t="s">
        <v>233</v>
      </c>
      <c r="I15" s="184" t="s">
        <v>233</v>
      </c>
      <c r="J15" s="184" t="s">
        <v>233</v>
      </c>
      <c r="K15" s="184" t="s">
        <v>233</v>
      </c>
      <c r="L15" s="185" t="s">
        <v>233</v>
      </c>
      <c r="M15" s="185" t="s">
        <v>233</v>
      </c>
      <c r="N15" s="176" t="s">
        <v>233</v>
      </c>
      <c r="O15" s="166" t="s">
        <v>233</v>
      </c>
      <c r="P15" s="167">
        <v>0</v>
      </c>
      <c r="Q15" s="185" t="s">
        <v>233</v>
      </c>
      <c r="R15" s="165">
        <v>0</v>
      </c>
      <c r="S15" s="165">
        <v>0</v>
      </c>
    </row>
    <row r="16" spans="1:19" s="158" customFormat="1" x14ac:dyDescent="0.2">
      <c r="B16" s="132" t="s">
        <v>152</v>
      </c>
      <c r="C16" s="161" t="s">
        <v>233</v>
      </c>
      <c r="D16" s="165" t="s">
        <v>233</v>
      </c>
      <c r="E16" s="165" t="s">
        <v>233</v>
      </c>
      <c r="F16" s="165" t="s">
        <v>233</v>
      </c>
      <c r="G16" s="166" t="s">
        <v>233</v>
      </c>
      <c r="H16" s="184" t="s">
        <v>233</v>
      </c>
      <c r="I16" s="184" t="s">
        <v>233</v>
      </c>
      <c r="J16" s="184" t="s">
        <v>233</v>
      </c>
      <c r="K16" s="184" t="s">
        <v>233</v>
      </c>
      <c r="L16" s="185" t="s">
        <v>233</v>
      </c>
      <c r="M16" s="185" t="s">
        <v>233</v>
      </c>
      <c r="N16" s="176" t="s">
        <v>233</v>
      </c>
      <c r="O16" s="184" t="s">
        <v>233</v>
      </c>
      <c r="P16" s="167">
        <v>0</v>
      </c>
      <c r="Q16" s="185" t="s">
        <v>233</v>
      </c>
      <c r="R16" s="165">
        <v>0</v>
      </c>
      <c r="S16" s="165">
        <v>0</v>
      </c>
    </row>
    <row r="17" spans="2:19" s="158" customFormat="1" x14ac:dyDescent="0.2">
      <c r="B17" s="132" t="s">
        <v>412</v>
      </c>
      <c r="C17" s="161" t="s">
        <v>233</v>
      </c>
      <c r="D17" s="165" t="s">
        <v>233</v>
      </c>
      <c r="E17" s="165" t="s">
        <v>233</v>
      </c>
      <c r="F17" s="165" t="s">
        <v>233</v>
      </c>
      <c r="G17" s="166" t="s">
        <v>233</v>
      </c>
      <c r="H17" s="184" t="s">
        <v>233</v>
      </c>
      <c r="I17" s="184" t="s">
        <v>233</v>
      </c>
      <c r="J17" s="184" t="s">
        <v>233</v>
      </c>
      <c r="K17" s="184" t="s">
        <v>233</v>
      </c>
      <c r="L17" s="185" t="s">
        <v>233</v>
      </c>
      <c r="M17" s="185" t="s">
        <v>233</v>
      </c>
      <c r="N17" s="176" t="s">
        <v>233</v>
      </c>
      <c r="O17" s="184" t="s">
        <v>233</v>
      </c>
      <c r="P17" s="167">
        <v>0</v>
      </c>
      <c r="Q17" s="185" t="s">
        <v>233</v>
      </c>
      <c r="R17" s="165">
        <v>0</v>
      </c>
      <c r="S17" s="165">
        <v>0</v>
      </c>
    </row>
    <row r="18" spans="2:19" s="158" customFormat="1" x14ac:dyDescent="0.2">
      <c r="B18" s="132" t="s">
        <v>1807</v>
      </c>
      <c r="C18" s="161" t="s">
        <v>233</v>
      </c>
      <c r="D18" s="165" t="s">
        <v>233</v>
      </c>
      <c r="E18" s="165" t="s">
        <v>233</v>
      </c>
      <c r="F18" s="165" t="s">
        <v>233</v>
      </c>
      <c r="G18" s="166" t="s">
        <v>233</v>
      </c>
      <c r="H18" s="184" t="s">
        <v>233</v>
      </c>
      <c r="I18" s="184" t="s">
        <v>233</v>
      </c>
      <c r="J18" s="184" t="s">
        <v>233</v>
      </c>
      <c r="K18" s="184" t="s">
        <v>233</v>
      </c>
      <c r="L18" s="185" t="s">
        <v>233</v>
      </c>
      <c r="M18" s="185" t="s">
        <v>233</v>
      </c>
      <c r="N18" s="176" t="s">
        <v>233</v>
      </c>
      <c r="O18" s="184" t="s">
        <v>233</v>
      </c>
      <c r="P18" s="167">
        <v>0</v>
      </c>
      <c r="Q18" s="185" t="s">
        <v>233</v>
      </c>
      <c r="R18" s="165">
        <v>0</v>
      </c>
      <c r="S18" s="165">
        <v>0</v>
      </c>
    </row>
    <row r="19" spans="2:19" s="158" customFormat="1" x14ac:dyDescent="0.2">
      <c r="B19" s="132" t="s">
        <v>1808</v>
      </c>
      <c r="C19" s="161" t="s">
        <v>233</v>
      </c>
      <c r="D19" s="165" t="s">
        <v>233</v>
      </c>
      <c r="E19" s="165" t="s">
        <v>233</v>
      </c>
      <c r="F19" s="165" t="s">
        <v>233</v>
      </c>
      <c r="G19" s="166" t="s">
        <v>233</v>
      </c>
      <c r="H19" s="184" t="s">
        <v>233</v>
      </c>
      <c r="I19" s="184" t="s">
        <v>233</v>
      </c>
      <c r="J19" s="184" t="s">
        <v>233</v>
      </c>
      <c r="K19" s="184" t="s">
        <v>233</v>
      </c>
      <c r="L19" s="185" t="s">
        <v>233</v>
      </c>
      <c r="M19" s="185" t="s">
        <v>233</v>
      </c>
      <c r="N19" s="176" t="s">
        <v>233</v>
      </c>
      <c r="O19" s="184" t="s">
        <v>233</v>
      </c>
      <c r="P19" s="167">
        <v>0</v>
      </c>
      <c r="Q19" s="185" t="s">
        <v>233</v>
      </c>
      <c r="R19" s="165">
        <v>0</v>
      </c>
      <c r="S19" s="165">
        <v>0</v>
      </c>
    </row>
    <row r="20" spans="2:19" s="158" customFormat="1" x14ac:dyDescent="0.2">
      <c r="B20" s="114" t="s">
        <v>224</v>
      </c>
      <c r="C20" s="168"/>
      <c r="D20" s="168"/>
      <c r="E20" s="168"/>
      <c r="F20" s="114"/>
      <c r="G20" s="187"/>
      <c r="H20" s="187"/>
      <c r="I20" s="187"/>
      <c r="J20" s="188"/>
      <c r="K20" s="173"/>
      <c r="L20" s="189"/>
      <c r="M20" s="189"/>
      <c r="N20" s="189"/>
      <c r="O20" s="173"/>
      <c r="P20" s="173"/>
    </row>
    <row r="21" spans="2:19" s="158" customFormat="1" x14ac:dyDescent="0.2">
      <c r="B21" s="114" t="s">
        <v>225</v>
      </c>
      <c r="C21" s="168"/>
      <c r="D21" s="168"/>
      <c r="E21" s="168"/>
      <c r="F21" s="114"/>
      <c r="G21" s="187"/>
      <c r="H21" s="187"/>
      <c r="I21" s="187"/>
      <c r="J21" s="188"/>
      <c r="K21" s="173"/>
      <c r="L21" s="189"/>
      <c r="M21" s="189"/>
      <c r="N21" s="189"/>
      <c r="O21" s="173"/>
      <c r="P21" s="173"/>
    </row>
    <row r="22" spans="2:19" s="158" customFormat="1" x14ac:dyDescent="0.2">
      <c r="B22" s="114" t="s">
        <v>226</v>
      </c>
      <c r="C22" s="168"/>
      <c r="D22" s="168"/>
      <c r="E22" s="168"/>
      <c r="F22" s="114"/>
      <c r="G22" s="187"/>
      <c r="H22" s="187"/>
      <c r="I22" s="187"/>
      <c r="J22" s="188"/>
      <c r="K22" s="173"/>
      <c r="L22" s="189"/>
      <c r="M22" s="189"/>
      <c r="N22" s="189"/>
      <c r="O22" s="173"/>
      <c r="P22" s="173"/>
    </row>
    <row r="23" spans="2:19" s="158" customFormat="1" x14ac:dyDescent="0.2">
      <c r="B23" s="114" t="s">
        <v>227</v>
      </c>
      <c r="C23" s="168"/>
      <c r="D23" s="168"/>
      <c r="E23" s="168"/>
      <c r="F23" s="114"/>
      <c r="G23" s="187"/>
      <c r="H23" s="187"/>
      <c r="I23" s="187"/>
      <c r="J23" s="188"/>
      <c r="K23" s="173"/>
      <c r="L23" s="189"/>
      <c r="M23" s="189"/>
      <c r="N23" s="189"/>
      <c r="O23" s="173"/>
      <c r="P23" s="173"/>
    </row>
    <row r="24" spans="2:19" s="158" customFormat="1" x14ac:dyDescent="0.2">
      <c r="B24" s="114" t="s">
        <v>228</v>
      </c>
      <c r="C24" s="168"/>
      <c r="D24" s="168"/>
      <c r="E24" s="168"/>
      <c r="F24" s="114"/>
      <c r="G24" s="187"/>
      <c r="H24" s="187"/>
      <c r="I24" s="187"/>
      <c r="J24" s="188"/>
      <c r="K24" s="173"/>
      <c r="L24" s="189"/>
      <c r="M24" s="189"/>
      <c r="N24" s="189"/>
      <c r="O24" s="173"/>
      <c r="P24" s="17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4" zoomScale="80" workbookViewId="0">
      <selection activeCell="S48" sqref="S48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9.85546875" style="98" bestFit="1" customWidth="1"/>
    <col min="15" max="16" width="8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238.18605798734674</v>
      </c>
      <c r="Q11" s="101"/>
      <c r="R11" s="101">
        <v>1</v>
      </c>
      <c r="S11" s="120">
        <v>3.6213780627259553E-3</v>
      </c>
    </row>
    <row r="12" spans="1:19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2" t="s">
        <v>233</v>
      </c>
      <c r="H12" s="162" t="s">
        <v>233</v>
      </c>
      <c r="I12" s="162" t="s">
        <v>233</v>
      </c>
      <c r="J12" s="174" t="s">
        <v>233</v>
      </c>
      <c r="K12" s="162" t="s">
        <v>233</v>
      </c>
      <c r="L12" s="161" t="s">
        <v>233</v>
      </c>
      <c r="M12" s="161" t="s">
        <v>233</v>
      </c>
      <c r="N12" s="174" t="s">
        <v>233</v>
      </c>
      <c r="O12" s="162" t="s">
        <v>233</v>
      </c>
      <c r="P12" s="175">
        <v>238.18605778734675</v>
      </c>
      <c r="Q12" s="161" t="s">
        <v>233</v>
      </c>
      <c r="R12" s="161">
        <v>0.99999999916032023</v>
      </c>
      <c r="S12" s="161">
        <v>3.6213780596851576E-3</v>
      </c>
    </row>
    <row r="13" spans="1:19" s="158" customFormat="1" x14ac:dyDescent="0.2">
      <c r="B13" s="132" t="s">
        <v>1805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2" t="s">
        <v>233</v>
      </c>
      <c r="H13" s="166" t="s">
        <v>233</v>
      </c>
      <c r="I13" s="166" t="s">
        <v>233</v>
      </c>
      <c r="J13" s="174" t="s">
        <v>233</v>
      </c>
      <c r="K13" s="166" t="s">
        <v>233</v>
      </c>
      <c r="L13" s="165" t="s">
        <v>233</v>
      </c>
      <c r="M13" s="165" t="s">
        <v>233</v>
      </c>
      <c r="N13" s="176" t="s">
        <v>233</v>
      </c>
      <c r="O13" s="162" t="s">
        <v>233</v>
      </c>
      <c r="P13" s="167">
        <v>193.85900873753556</v>
      </c>
      <c r="Q13" s="165" t="s">
        <v>233</v>
      </c>
      <c r="R13" s="161">
        <v>0.81389738079394225</v>
      </c>
      <c r="S13" s="161">
        <v>2.9474301201172955E-3</v>
      </c>
    </row>
    <row r="14" spans="1:19" x14ac:dyDescent="0.2">
      <c r="B14" s="23" t="s">
        <v>1827</v>
      </c>
      <c r="C14" s="32" t="s">
        <v>1828</v>
      </c>
      <c r="D14" s="32" t="s">
        <v>233</v>
      </c>
      <c r="E14" s="32" t="s">
        <v>1829</v>
      </c>
      <c r="F14" s="32" t="s">
        <v>217</v>
      </c>
      <c r="G14" s="100" t="s">
        <v>237</v>
      </c>
      <c r="H14" s="95" t="s">
        <v>238</v>
      </c>
      <c r="I14" s="95" t="s">
        <v>1830</v>
      </c>
      <c r="J14" s="139">
        <v>8.31</v>
      </c>
      <c r="K14" s="95" t="s">
        <v>239</v>
      </c>
      <c r="L14" s="32">
        <v>4.9000000000000002E-2</v>
      </c>
      <c r="M14" s="32">
        <v>1.4199999999999999E-2</v>
      </c>
      <c r="N14" s="103">
        <v>25686.720760216009</v>
      </c>
      <c r="O14" s="100">
        <v>159.69</v>
      </c>
      <c r="P14" s="124">
        <v>41.019124381932166</v>
      </c>
      <c r="Q14" s="32">
        <v>1.3084802037062419E-5</v>
      </c>
      <c r="R14" s="41">
        <v>0.17221463224397141</v>
      </c>
      <c r="S14" s="41">
        <v>6.2365429128873593E-4</v>
      </c>
    </row>
    <row r="15" spans="1:19" x14ac:dyDescent="0.2">
      <c r="B15" s="23" t="s">
        <v>1851</v>
      </c>
      <c r="C15" s="32" t="s">
        <v>1852</v>
      </c>
      <c r="D15" s="32" t="s">
        <v>233</v>
      </c>
      <c r="E15" s="32" t="s">
        <v>1829</v>
      </c>
      <c r="F15" s="32" t="s">
        <v>217</v>
      </c>
      <c r="G15" s="100" t="s">
        <v>237</v>
      </c>
      <c r="H15" s="95" t="s">
        <v>238</v>
      </c>
      <c r="I15" s="95" t="s">
        <v>1853</v>
      </c>
      <c r="J15" s="139">
        <v>11.49</v>
      </c>
      <c r="K15" s="95" t="s">
        <v>239</v>
      </c>
      <c r="L15" s="32">
        <v>4.0999999999999995E-2</v>
      </c>
      <c r="M15" s="32">
        <v>2.07E-2</v>
      </c>
      <c r="N15" s="103">
        <v>29265.715046145313</v>
      </c>
      <c r="O15" s="100">
        <v>132.04</v>
      </c>
      <c r="P15" s="124">
        <v>38.642450146388356</v>
      </c>
      <c r="Q15" s="32">
        <v>1.2319854180163652E-5</v>
      </c>
      <c r="R15" s="41">
        <v>0.1622364065844743</v>
      </c>
      <c r="S15" s="41">
        <v>5.8751936378050387E-4</v>
      </c>
    </row>
    <row r="16" spans="1:19" x14ac:dyDescent="0.2">
      <c r="B16" s="23" t="s">
        <v>1854</v>
      </c>
      <c r="C16" s="32" t="s">
        <v>1855</v>
      </c>
      <c r="D16" s="32" t="s">
        <v>233</v>
      </c>
      <c r="E16" s="32" t="s">
        <v>1829</v>
      </c>
      <c r="F16" s="32" t="s">
        <v>217</v>
      </c>
      <c r="G16" s="100" t="s">
        <v>237</v>
      </c>
      <c r="H16" s="95" t="s">
        <v>238</v>
      </c>
      <c r="I16" s="95" t="s">
        <v>1853</v>
      </c>
      <c r="J16" s="139">
        <v>0.28000000000000003</v>
      </c>
      <c r="K16" s="95" t="s">
        <v>239</v>
      </c>
      <c r="L16" s="32">
        <v>3.3000000000000002E-2</v>
      </c>
      <c r="M16" s="32">
        <v>-5.8999999999999999E-3</v>
      </c>
      <c r="N16" s="103">
        <v>308.21683318021451</v>
      </c>
      <c r="O16" s="100">
        <v>107.27</v>
      </c>
      <c r="P16" s="124">
        <v>0.33062419695241607</v>
      </c>
      <c r="Q16" s="32">
        <v>1.2455822361878638E-6</v>
      </c>
      <c r="R16" s="41">
        <v>1.3880921484076955E-3</v>
      </c>
      <c r="S16" s="41">
        <v>5.0268064552857695E-6</v>
      </c>
    </row>
    <row r="17" spans="2:19" x14ac:dyDescent="0.2">
      <c r="B17" s="23" t="s">
        <v>1823</v>
      </c>
      <c r="C17" s="32" t="s">
        <v>1824</v>
      </c>
      <c r="D17" s="32" t="s">
        <v>233</v>
      </c>
      <c r="E17" s="32" t="s">
        <v>1825</v>
      </c>
      <c r="F17" s="32" t="s">
        <v>217</v>
      </c>
      <c r="G17" s="100" t="s">
        <v>237</v>
      </c>
      <c r="H17" s="95" t="s">
        <v>238</v>
      </c>
      <c r="I17" s="95" t="s">
        <v>1826</v>
      </c>
      <c r="J17" s="139">
        <v>1.23</v>
      </c>
      <c r="K17" s="95" t="s">
        <v>239</v>
      </c>
      <c r="L17" s="32">
        <v>0.05</v>
      </c>
      <c r="M17" s="32">
        <v>-7.4999999999999997E-3</v>
      </c>
      <c r="N17" s="103">
        <v>662.55381177552033</v>
      </c>
      <c r="O17" s="100">
        <v>127.45</v>
      </c>
      <c r="P17" s="124">
        <v>0.84442483300109283</v>
      </c>
      <c r="Q17" s="32">
        <v>9.4650111853134431E-6</v>
      </c>
      <c r="R17" s="41">
        <v>3.545231992738851E-3</v>
      </c>
      <c r="S17" s="41">
        <v>1.2838625365778697E-5</v>
      </c>
    </row>
    <row r="18" spans="2:19" x14ac:dyDescent="0.2">
      <c r="B18" s="23" t="s">
        <v>1831</v>
      </c>
      <c r="C18" s="32" t="s">
        <v>1832</v>
      </c>
      <c r="D18" s="32" t="s">
        <v>233</v>
      </c>
      <c r="E18" s="32" t="s">
        <v>783</v>
      </c>
      <c r="F18" s="32" t="s">
        <v>217</v>
      </c>
      <c r="G18" s="100" t="s">
        <v>246</v>
      </c>
      <c r="H18" s="95" t="s">
        <v>238</v>
      </c>
      <c r="I18" s="95" t="s">
        <v>1833</v>
      </c>
      <c r="J18" s="139">
        <v>4.09</v>
      </c>
      <c r="K18" s="95" t="s">
        <v>239</v>
      </c>
      <c r="L18" s="32">
        <v>5.5999999999999994E-2</v>
      </c>
      <c r="M18" s="32">
        <v>4.0000000000000002E-4</v>
      </c>
      <c r="N18" s="103">
        <v>9442.0814469330689</v>
      </c>
      <c r="O18" s="100">
        <v>152.15</v>
      </c>
      <c r="P18" s="124">
        <v>14.366126920835173</v>
      </c>
      <c r="Q18" s="32">
        <v>9.0059041384952238E-6</v>
      </c>
      <c r="R18" s="41">
        <v>6.0314726404340387E-2</v>
      </c>
      <c r="S18" s="41">
        <v>2.1842242705999622E-4</v>
      </c>
    </row>
    <row r="19" spans="2:19" x14ac:dyDescent="0.2">
      <c r="B19" s="23" t="s">
        <v>1856</v>
      </c>
      <c r="C19" s="32" t="s">
        <v>1857</v>
      </c>
      <c r="D19" s="32" t="s">
        <v>233</v>
      </c>
      <c r="E19" s="32" t="s">
        <v>783</v>
      </c>
      <c r="F19" s="32" t="s">
        <v>217</v>
      </c>
      <c r="G19" s="100" t="s">
        <v>246</v>
      </c>
      <c r="H19" s="95" t="s">
        <v>238</v>
      </c>
      <c r="I19" s="95" t="s">
        <v>1858</v>
      </c>
      <c r="J19" s="139">
        <v>7.2799999999999994</v>
      </c>
      <c r="K19" s="95" t="s">
        <v>239</v>
      </c>
      <c r="L19" s="32">
        <v>4.9299999999999997E-2</v>
      </c>
      <c r="M19" s="32">
        <v>8.5000000000000006E-3</v>
      </c>
      <c r="N19" s="103">
        <v>7965.7253644839502</v>
      </c>
      <c r="O19" s="100">
        <v>137.44999999999999</v>
      </c>
      <c r="P19" s="124">
        <v>10.948889512889536</v>
      </c>
      <c r="Q19" s="32">
        <v>9.4155284325239946E-6</v>
      </c>
      <c r="R19" s="41">
        <v>4.5967801832763777E-2</v>
      </c>
      <c r="S19" s="41">
        <v>1.6646678914890469E-4</v>
      </c>
    </row>
    <row r="20" spans="2:19" x14ac:dyDescent="0.2">
      <c r="B20" s="23" t="s">
        <v>1841</v>
      </c>
      <c r="C20" s="32" t="s">
        <v>1842</v>
      </c>
      <c r="D20" s="32" t="s">
        <v>233</v>
      </c>
      <c r="E20" s="32" t="s">
        <v>1843</v>
      </c>
      <c r="F20" s="32" t="s">
        <v>203</v>
      </c>
      <c r="G20" s="100" t="s">
        <v>691</v>
      </c>
      <c r="H20" s="95" t="s">
        <v>275</v>
      </c>
      <c r="I20" s="95" t="s">
        <v>1844</v>
      </c>
      <c r="J20" s="139">
        <v>3.01</v>
      </c>
      <c r="K20" s="95" t="s">
        <v>239</v>
      </c>
      <c r="L20" s="32">
        <v>4.9000000000000002E-2</v>
      </c>
      <c r="M20" s="32">
        <v>-1.8E-3</v>
      </c>
      <c r="N20" s="103">
        <v>1630.8262510711429</v>
      </c>
      <c r="O20" s="100">
        <v>141.31</v>
      </c>
      <c r="P20" s="124">
        <v>2.3045205748305349</v>
      </c>
      <c r="Q20" s="32">
        <v>1.9626197373079653E-5</v>
      </c>
      <c r="R20" s="41">
        <v>9.6752958351280106E-3</v>
      </c>
      <c r="S20" s="41">
        <v>3.5037904087716377E-5</v>
      </c>
    </row>
    <row r="21" spans="2:19" x14ac:dyDescent="0.2">
      <c r="B21" s="23" t="s">
        <v>1898</v>
      </c>
      <c r="C21" s="32" t="s">
        <v>1899</v>
      </c>
      <c r="D21" s="32" t="s">
        <v>233</v>
      </c>
      <c r="E21" s="32" t="s">
        <v>1900</v>
      </c>
      <c r="F21" s="32" t="s">
        <v>217</v>
      </c>
      <c r="G21" s="100" t="s">
        <v>246</v>
      </c>
      <c r="H21" s="95" t="s">
        <v>238</v>
      </c>
      <c r="I21" s="95" t="s">
        <v>1901</v>
      </c>
      <c r="J21" s="139">
        <v>1.27</v>
      </c>
      <c r="K21" s="95" t="s">
        <v>239</v>
      </c>
      <c r="L21" s="32">
        <v>5.7999999999999996E-2</v>
      </c>
      <c r="M21" s="32">
        <v>-7.4999999999999997E-3</v>
      </c>
      <c r="N21" s="103">
        <v>425.38283860279972</v>
      </c>
      <c r="O21" s="100">
        <v>129.63999999999999</v>
      </c>
      <c r="P21" s="124">
        <v>0.55146631140600433</v>
      </c>
      <c r="Q21" s="32" t="s">
        <v>233</v>
      </c>
      <c r="R21" s="41">
        <v>2.3152753610595467E-3</v>
      </c>
      <c r="S21" s="41">
        <v>8.3844874017109574E-6</v>
      </c>
    </row>
    <row r="22" spans="2:19" x14ac:dyDescent="0.2">
      <c r="B22" s="23" t="s">
        <v>1890</v>
      </c>
      <c r="C22" s="32" t="s">
        <v>1891</v>
      </c>
      <c r="D22" s="32" t="s">
        <v>233</v>
      </c>
      <c r="E22" s="32" t="s">
        <v>1892</v>
      </c>
      <c r="F22" s="32" t="s">
        <v>217</v>
      </c>
      <c r="G22" s="100" t="s">
        <v>246</v>
      </c>
      <c r="H22" s="95" t="s">
        <v>238</v>
      </c>
      <c r="I22" s="95" t="s">
        <v>1893</v>
      </c>
      <c r="J22" s="139">
        <v>0.85</v>
      </c>
      <c r="K22" s="95" t="s">
        <v>239</v>
      </c>
      <c r="L22" s="32">
        <v>5.9500000000000004E-2</v>
      </c>
      <c r="M22" s="32">
        <v>-7.3000000000000001E-3</v>
      </c>
      <c r="N22" s="103">
        <v>422.13021138786445</v>
      </c>
      <c r="O22" s="100">
        <v>129.35</v>
      </c>
      <c r="P22" s="124">
        <v>0.54602542841849289</v>
      </c>
      <c r="Q22" s="32" t="s">
        <v>233</v>
      </c>
      <c r="R22" s="41">
        <v>2.2924323658251216E-3</v>
      </c>
      <c r="S22" s="41">
        <v>8.3017642798820565E-6</v>
      </c>
    </row>
    <row r="23" spans="2:19" x14ac:dyDescent="0.2">
      <c r="B23" s="23" t="s">
        <v>1886</v>
      </c>
      <c r="C23" s="32" t="s">
        <v>1887</v>
      </c>
      <c r="D23" s="32" t="s">
        <v>233</v>
      </c>
      <c r="E23" s="32" t="s">
        <v>1888</v>
      </c>
      <c r="F23" s="32" t="s">
        <v>203</v>
      </c>
      <c r="G23" s="100" t="s">
        <v>443</v>
      </c>
      <c r="H23" s="95" t="s">
        <v>275</v>
      </c>
      <c r="I23" s="95" t="s">
        <v>1889</v>
      </c>
      <c r="J23" s="139">
        <v>0.76</v>
      </c>
      <c r="K23" s="95" t="s">
        <v>239</v>
      </c>
      <c r="L23" s="32">
        <v>4.9500000000000002E-2</v>
      </c>
      <c r="M23" s="32">
        <v>-5.6000000000000008E-3</v>
      </c>
      <c r="N23" s="103">
        <v>30.437822423558682</v>
      </c>
      <c r="O23" s="100">
        <v>128.69999999999999</v>
      </c>
      <c r="P23" s="124">
        <v>3.9173477356925168E-2</v>
      </c>
      <c r="Q23" s="32" t="s">
        <v>233</v>
      </c>
      <c r="R23" s="41">
        <v>1.6446587045412288E-4</v>
      </c>
      <c r="S23" s="41">
        <v>5.9559309532968937E-7</v>
      </c>
    </row>
    <row r="24" spans="2:19" x14ac:dyDescent="0.2">
      <c r="B24" s="23" t="s">
        <v>1848</v>
      </c>
      <c r="C24" s="32" t="s">
        <v>1849</v>
      </c>
      <c r="D24" s="32" t="s">
        <v>233</v>
      </c>
      <c r="E24" s="32" t="s">
        <v>672</v>
      </c>
      <c r="F24" s="32" t="s">
        <v>710</v>
      </c>
      <c r="G24" s="100" t="s">
        <v>443</v>
      </c>
      <c r="H24" s="95" t="s">
        <v>275</v>
      </c>
      <c r="I24" s="95" t="s">
        <v>1850</v>
      </c>
      <c r="J24" s="139">
        <v>2.41</v>
      </c>
      <c r="K24" s="95" t="s">
        <v>239</v>
      </c>
      <c r="L24" s="32">
        <v>0.06</v>
      </c>
      <c r="M24" s="32">
        <v>-1.1999999999999999E-3</v>
      </c>
      <c r="N24" s="103">
        <v>36362.714421192817</v>
      </c>
      <c r="O24" s="100">
        <v>123.29</v>
      </c>
      <c r="P24" s="124">
        <v>44.831590609675715</v>
      </c>
      <c r="Q24" s="32">
        <v>9.8257721624072632E-6</v>
      </c>
      <c r="R24" s="41">
        <v>0.18822088491870217</v>
      </c>
      <c r="S24" s="41">
        <v>6.8161898359145464E-4</v>
      </c>
    </row>
    <row r="25" spans="2:19" x14ac:dyDescent="0.2">
      <c r="B25" s="23" t="s">
        <v>1870</v>
      </c>
      <c r="C25" s="32" t="s">
        <v>1871</v>
      </c>
      <c r="D25" s="32" t="s">
        <v>233</v>
      </c>
      <c r="E25" s="32" t="s">
        <v>1872</v>
      </c>
      <c r="F25" s="32" t="s">
        <v>200</v>
      </c>
      <c r="G25" s="100" t="s">
        <v>443</v>
      </c>
      <c r="H25" s="95" t="s">
        <v>275</v>
      </c>
      <c r="I25" s="95" t="s">
        <v>1873</v>
      </c>
      <c r="J25" s="139">
        <v>1.33</v>
      </c>
      <c r="K25" s="95" t="s">
        <v>239</v>
      </c>
      <c r="L25" s="32">
        <v>2.4E-2</v>
      </c>
      <c r="M25" s="32">
        <v>1.2E-2</v>
      </c>
      <c r="N25" s="103">
        <v>471.52012294610034</v>
      </c>
      <c r="O25" s="100">
        <v>102.24</v>
      </c>
      <c r="P25" s="124">
        <v>0.48208217303809742</v>
      </c>
      <c r="Q25" s="32" t="s">
        <v>233</v>
      </c>
      <c r="R25" s="41">
        <v>2.0239730952838022E-3</v>
      </c>
      <c r="S25" s="41">
        <v>7.3295717668083112E-6</v>
      </c>
    </row>
    <row r="26" spans="2:19" x14ac:dyDescent="0.2">
      <c r="B26" s="23" t="s">
        <v>1874</v>
      </c>
      <c r="C26" s="32" t="s">
        <v>1875</v>
      </c>
      <c r="D26" s="32" t="s">
        <v>233</v>
      </c>
      <c r="E26" s="32" t="s">
        <v>1876</v>
      </c>
      <c r="F26" s="32" t="s">
        <v>200</v>
      </c>
      <c r="G26" s="100" t="s">
        <v>443</v>
      </c>
      <c r="H26" s="95" t="s">
        <v>275</v>
      </c>
      <c r="I26" s="95" t="s">
        <v>1877</v>
      </c>
      <c r="J26" s="139">
        <v>2.44</v>
      </c>
      <c r="K26" s="95" t="s">
        <v>239</v>
      </c>
      <c r="L26" s="32">
        <v>2.1000000000000001E-2</v>
      </c>
      <c r="M26" s="32">
        <v>2.06E-2</v>
      </c>
      <c r="N26" s="103">
        <v>1218.0352964419722</v>
      </c>
      <c r="O26" s="100">
        <v>101.14000000000001</v>
      </c>
      <c r="P26" s="124">
        <v>1.231920898395173</v>
      </c>
      <c r="Q26" s="32">
        <v>3.7000741340376205E-6</v>
      </c>
      <c r="R26" s="41">
        <v>5.1720949110321849E-3</v>
      </c>
      <c r="S26" s="41">
        <v>1.8730111049148506E-5</v>
      </c>
    </row>
    <row r="27" spans="2:19" x14ac:dyDescent="0.2">
      <c r="B27" s="23" t="s">
        <v>1878</v>
      </c>
      <c r="C27" s="32" t="s">
        <v>1879</v>
      </c>
      <c r="D27" s="32" t="s">
        <v>233</v>
      </c>
      <c r="E27" s="32" t="s">
        <v>1880</v>
      </c>
      <c r="F27" s="32" t="s">
        <v>200</v>
      </c>
      <c r="G27" s="100" t="s">
        <v>424</v>
      </c>
      <c r="H27" s="95" t="s">
        <v>238</v>
      </c>
      <c r="I27" s="95" t="s">
        <v>1881</v>
      </c>
      <c r="J27" s="139">
        <v>2.0299999999999998</v>
      </c>
      <c r="K27" s="95" t="s">
        <v>239</v>
      </c>
      <c r="L27" s="32">
        <v>2.9500000000000002E-2</v>
      </c>
      <c r="M27" s="32">
        <v>2.9600000000000001E-2</v>
      </c>
      <c r="N27" s="103">
        <v>2521.2078085649</v>
      </c>
      <c r="O27" s="100">
        <v>100.19</v>
      </c>
      <c r="P27" s="124">
        <v>2.5259981028053917</v>
      </c>
      <c r="Q27" s="32">
        <v>9.812396979306224E-6</v>
      </c>
      <c r="R27" s="41">
        <v>1.0605146766984914E-2</v>
      </c>
      <c r="S27" s="41">
        <v>3.8405245853948259E-5</v>
      </c>
    </row>
    <row r="28" spans="2:19" x14ac:dyDescent="0.2">
      <c r="B28" s="23" t="s">
        <v>1859</v>
      </c>
      <c r="C28" s="32" t="s">
        <v>1860</v>
      </c>
      <c r="D28" s="32" t="s">
        <v>233</v>
      </c>
      <c r="E28" s="32" t="s">
        <v>479</v>
      </c>
      <c r="F28" s="32" t="s">
        <v>200</v>
      </c>
      <c r="G28" s="100" t="s">
        <v>443</v>
      </c>
      <c r="H28" s="95" t="s">
        <v>275</v>
      </c>
      <c r="I28" s="95" t="s">
        <v>1861</v>
      </c>
      <c r="J28" s="139">
        <v>1.7</v>
      </c>
      <c r="K28" s="95" t="s">
        <v>239</v>
      </c>
      <c r="L28" s="32">
        <v>4.4999999999999998E-2</v>
      </c>
      <c r="M28" s="32">
        <v>-2.0000000000000001E-4</v>
      </c>
      <c r="N28" s="103">
        <v>5940.529938962999</v>
      </c>
      <c r="O28" s="100">
        <v>120.08000000000001</v>
      </c>
      <c r="P28" s="124">
        <v>7.1333883507067695</v>
      </c>
      <c r="Q28" s="32">
        <v>2.3762119755851995E-5</v>
      </c>
      <c r="R28" s="41">
        <v>2.9948807293690208E-2</v>
      </c>
      <c r="S28" s="41">
        <v>1.084559537381768E-4</v>
      </c>
    </row>
    <row r="29" spans="2:19" x14ac:dyDescent="0.2">
      <c r="B29" s="23" t="s">
        <v>1902</v>
      </c>
      <c r="C29" s="32" t="s">
        <v>1903</v>
      </c>
      <c r="D29" s="32" t="s">
        <v>233</v>
      </c>
      <c r="E29" s="32" t="s">
        <v>1904</v>
      </c>
      <c r="F29" s="32" t="s">
        <v>185</v>
      </c>
      <c r="G29" s="100" t="s">
        <v>274</v>
      </c>
      <c r="H29" s="95" t="s">
        <v>275</v>
      </c>
      <c r="I29" s="95" t="s">
        <v>1905</v>
      </c>
      <c r="J29" s="139">
        <v>1.27</v>
      </c>
      <c r="K29" s="95" t="s">
        <v>239</v>
      </c>
      <c r="L29" s="32">
        <v>5.7000000000000002E-2</v>
      </c>
      <c r="M29" s="32">
        <v>-9.0000000000000011E-3</v>
      </c>
      <c r="N29" s="103">
        <v>590.71631922261099</v>
      </c>
      <c r="O29" s="100">
        <v>130.61000000000001</v>
      </c>
      <c r="P29" s="124">
        <v>0.77153458444425105</v>
      </c>
      <c r="Q29" s="32" t="s">
        <v>233</v>
      </c>
      <c r="R29" s="41">
        <v>3.2392096790368713E-3</v>
      </c>
      <c r="S29" s="41">
        <v>1.1730402872233708E-5</v>
      </c>
    </row>
    <row r="30" spans="2:19" x14ac:dyDescent="0.2">
      <c r="B30" s="23" t="s">
        <v>1815</v>
      </c>
      <c r="C30" s="32" t="s">
        <v>1816</v>
      </c>
      <c r="D30" s="32" t="s">
        <v>233</v>
      </c>
      <c r="E30" s="32" t="s">
        <v>1817</v>
      </c>
      <c r="F30" s="32" t="s">
        <v>217</v>
      </c>
      <c r="G30" s="100" t="s">
        <v>429</v>
      </c>
      <c r="H30" s="95" t="s">
        <v>238</v>
      </c>
      <c r="I30" s="95" t="s">
        <v>1818</v>
      </c>
      <c r="J30" s="139">
        <v>3.0799999999999996</v>
      </c>
      <c r="K30" s="95" t="s">
        <v>239</v>
      </c>
      <c r="L30" s="32">
        <v>7.7499999999999999E-2</v>
      </c>
      <c r="M30" s="32">
        <v>-1.5E-3</v>
      </c>
      <c r="N30" s="103">
        <v>1106.511447476485</v>
      </c>
      <c r="O30" s="100">
        <v>157.77000000000001</v>
      </c>
      <c r="P30" s="124">
        <v>1.7457431103318588</v>
      </c>
      <c r="Q30" s="32" t="s">
        <v>233</v>
      </c>
      <c r="R30" s="41">
        <v>7.3293253395402286E-3</v>
      </c>
      <c r="S30" s="41">
        <v>2.6542257999192449E-5</v>
      </c>
    </row>
    <row r="31" spans="2:19" x14ac:dyDescent="0.2">
      <c r="B31" s="23" t="s">
        <v>1882</v>
      </c>
      <c r="C31" s="32" t="s">
        <v>1883</v>
      </c>
      <c r="D31" s="32" t="s">
        <v>233</v>
      </c>
      <c r="E31" s="32" t="s">
        <v>1884</v>
      </c>
      <c r="F31" s="32" t="s">
        <v>200</v>
      </c>
      <c r="G31" s="100" t="s">
        <v>274</v>
      </c>
      <c r="H31" s="95" t="s">
        <v>275</v>
      </c>
      <c r="I31" s="95" t="s">
        <v>1885</v>
      </c>
      <c r="J31" s="139">
        <v>2.73</v>
      </c>
      <c r="K31" s="95" t="s">
        <v>239</v>
      </c>
      <c r="L31" s="32">
        <v>2.5000000000000001E-2</v>
      </c>
      <c r="M31" s="32">
        <v>2.2700000000000001E-2</v>
      </c>
      <c r="N31" s="103">
        <v>2737.1012374035704</v>
      </c>
      <c r="O31" s="100">
        <v>100.8</v>
      </c>
      <c r="P31" s="124">
        <v>2.7589980470529896</v>
      </c>
      <c r="Q31" s="32">
        <v>5.850356142601259E-6</v>
      </c>
      <c r="R31" s="41">
        <v>1.1583373394590361E-2</v>
      </c>
      <c r="S31" s="41">
        <v>4.1947774303533017E-5</v>
      </c>
    </row>
    <row r="32" spans="2:19" x14ac:dyDescent="0.2">
      <c r="B32" s="23" t="s">
        <v>1809</v>
      </c>
      <c r="C32" s="32" t="s">
        <v>1810</v>
      </c>
      <c r="D32" s="32" t="s">
        <v>233</v>
      </c>
      <c r="E32" s="32" t="s">
        <v>433</v>
      </c>
      <c r="F32" s="32" t="s">
        <v>200</v>
      </c>
      <c r="G32" s="100" t="s">
        <v>508</v>
      </c>
      <c r="H32" s="95" t="s">
        <v>275</v>
      </c>
      <c r="I32" s="95" t="s">
        <v>1811</v>
      </c>
      <c r="J32" s="139">
        <v>2.42</v>
      </c>
      <c r="K32" s="95" t="s">
        <v>239</v>
      </c>
      <c r="L32" s="32">
        <v>4.6500000000000007E-2</v>
      </c>
      <c r="M32" s="32">
        <v>-6.4000000000000003E-3</v>
      </c>
      <c r="N32" s="103">
        <v>4584.1663025559683</v>
      </c>
      <c r="O32" s="100">
        <v>119.29</v>
      </c>
      <c r="P32" s="124">
        <v>5.4684519818719117</v>
      </c>
      <c r="Q32" s="32">
        <v>2.2920831512779842E-5</v>
      </c>
      <c r="R32" s="41">
        <v>2.2958740860316913E-2</v>
      </c>
      <c r="S32" s="41">
        <v>8.3142280499361705E-5</v>
      </c>
    </row>
    <row r="33" spans="2:19" x14ac:dyDescent="0.2">
      <c r="B33" s="23" t="s">
        <v>1812</v>
      </c>
      <c r="C33" s="32" t="s">
        <v>1813</v>
      </c>
      <c r="D33" s="32" t="s">
        <v>233</v>
      </c>
      <c r="E33" s="32" t="s">
        <v>433</v>
      </c>
      <c r="F33" s="32" t="s">
        <v>200</v>
      </c>
      <c r="G33" s="100" t="s">
        <v>508</v>
      </c>
      <c r="H33" s="95" t="s">
        <v>275</v>
      </c>
      <c r="I33" s="95" t="s">
        <v>1814</v>
      </c>
      <c r="J33" s="139">
        <v>7.5099999999999989</v>
      </c>
      <c r="K33" s="95" t="s">
        <v>239</v>
      </c>
      <c r="L33" s="32">
        <v>3.3000000000000002E-2</v>
      </c>
      <c r="M33" s="32">
        <v>5.3E-3</v>
      </c>
      <c r="N33" s="103">
        <v>5083.9809529198765</v>
      </c>
      <c r="O33" s="100">
        <v>125.39</v>
      </c>
      <c r="P33" s="124">
        <v>6.3748037168662339</v>
      </c>
      <c r="Q33" s="32" t="s">
        <v>233</v>
      </c>
      <c r="R33" s="41">
        <v>2.6763966668464218E-2</v>
      </c>
      <c r="S33" s="41">
        <v>9.6922441764704995E-5</v>
      </c>
    </row>
    <row r="34" spans="2:19" x14ac:dyDescent="0.2">
      <c r="B34" s="23" t="s">
        <v>1834</v>
      </c>
      <c r="C34" s="32" t="s">
        <v>1835</v>
      </c>
      <c r="D34" s="32" t="s">
        <v>233</v>
      </c>
      <c r="E34" s="32" t="s">
        <v>1836</v>
      </c>
      <c r="F34" s="32" t="s">
        <v>213</v>
      </c>
      <c r="G34" s="100" t="s">
        <v>714</v>
      </c>
      <c r="H34" s="95" t="s">
        <v>238</v>
      </c>
      <c r="I34" s="95" t="s">
        <v>1837</v>
      </c>
      <c r="J34" s="139">
        <v>0.95</v>
      </c>
      <c r="K34" s="95" t="s">
        <v>239</v>
      </c>
      <c r="L34" s="32">
        <v>4.9500000000000002E-2</v>
      </c>
      <c r="M34" s="32">
        <v>6.4000000000000003E-3</v>
      </c>
      <c r="N34" s="103">
        <v>542.41500141558345</v>
      </c>
      <c r="O34" s="100">
        <v>126.19</v>
      </c>
      <c r="P34" s="124">
        <v>0.68447348965200705</v>
      </c>
      <c r="Q34" s="32">
        <v>1.4999243502540282E-6</v>
      </c>
      <c r="R34" s="41">
        <v>2.8736925050767185E-3</v>
      </c>
      <c r="S34" s="41">
        <v>1.0406726996904825E-5</v>
      </c>
    </row>
    <row r="35" spans="2:19" x14ac:dyDescent="0.2">
      <c r="B35" s="23" t="s">
        <v>1862</v>
      </c>
      <c r="C35" s="32" t="s">
        <v>1863</v>
      </c>
      <c r="D35" s="32" t="s">
        <v>233</v>
      </c>
      <c r="E35" s="32" t="s">
        <v>1864</v>
      </c>
      <c r="F35" s="32" t="s">
        <v>206</v>
      </c>
      <c r="G35" s="100" t="s">
        <v>714</v>
      </c>
      <c r="H35" s="95" t="s">
        <v>238</v>
      </c>
      <c r="I35" s="95" t="s">
        <v>1865</v>
      </c>
      <c r="J35" s="139">
        <v>0.82</v>
      </c>
      <c r="K35" s="95" t="s">
        <v>239</v>
      </c>
      <c r="L35" s="32">
        <v>5.5E-2</v>
      </c>
      <c r="M35" s="32">
        <v>5.1000000000000004E-3</v>
      </c>
      <c r="N35" s="103">
        <v>693.67810398424945</v>
      </c>
      <c r="O35" s="100">
        <v>104.56</v>
      </c>
      <c r="P35" s="124">
        <v>0.72530982485655504</v>
      </c>
      <c r="Q35" s="32">
        <v>7.7941359998230283E-6</v>
      </c>
      <c r="R35" s="41">
        <v>3.0451397155037761E-3</v>
      </c>
      <c r="S35" s="41">
        <v>1.1027602163660933E-5</v>
      </c>
    </row>
    <row r="36" spans="2:19" x14ac:dyDescent="0.2">
      <c r="B36" s="23" t="s">
        <v>1866</v>
      </c>
      <c r="C36" s="32" t="s">
        <v>1867</v>
      </c>
      <c r="D36" s="32" t="s">
        <v>233</v>
      </c>
      <c r="E36" s="32" t="s">
        <v>1868</v>
      </c>
      <c r="F36" s="32" t="s">
        <v>200</v>
      </c>
      <c r="G36" s="100" t="s">
        <v>458</v>
      </c>
      <c r="H36" s="95" t="s">
        <v>275</v>
      </c>
      <c r="I36" s="95" t="s">
        <v>1869</v>
      </c>
      <c r="J36" s="139">
        <v>2.15</v>
      </c>
      <c r="K36" s="95" t="s">
        <v>239</v>
      </c>
      <c r="L36" s="32">
        <v>3.15E-2</v>
      </c>
      <c r="M36" s="32">
        <v>2.76E-2</v>
      </c>
      <c r="N36" s="103">
        <v>8648.8868234067577</v>
      </c>
      <c r="O36" s="100">
        <v>102.88</v>
      </c>
      <c r="P36" s="124">
        <v>8.8979747637539539</v>
      </c>
      <c r="Q36" s="32">
        <v>1.6326918731187484E-5</v>
      </c>
      <c r="R36" s="41">
        <v>3.7357244327989356E-2</v>
      </c>
      <c r="S36" s="41">
        <v>1.352847050932743E-4</v>
      </c>
    </row>
    <row r="37" spans="2:19" x14ac:dyDescent="0.2">
      <c r="B37" s="23" t="s">
        <v>1845</v>
      </c>
      <c r="C37" s="32" t="s">
        <v>1846</v>
      </c>
      <c r="D37" s="32" t="s">
        <v>233</v>
      </c>
      <c r="E37" s="32" t="s">
        <v>233</v>
      </c>
      <c r="F37" s="32" t="s">
        <v>206</v>
      </c>
      <c r="G37" s="100" t="s">
        <v>475</v>
      </c>
      <c r="H37" s="95" t="s">
        <v>238</v>
      </c>
      <c r="I37" s="95" t="s">
        <v>1847</v>
      </c>
      <c r="J37" s="139">
        <v>0.97000000000000008</v>
      </c>
      <c r="K37" s="95" t="s">
        <v>239</v>
      </c>
      <c r="L37" s="32">
        <v>6.7000000000000004E-2</v>
      </c>
      <c r="M37" s="32">
        <v>2.3199999999999998E-2</v>
      </c>
      <c r="N37" s="103">
        <v>218.83592519602061</v>
      </c>
      <c r="O37" s="100">
        <v>131.47</v>
      </c>
      <c r="P37" s="124">
        <v>0.28770359065599932</v>
      </c>
      <c r="Q37" s="32">
        <v>6.775736375500982E-7</v>
      </c>
      <c r="R37" s="41">
        <v>1.2078943372549669E-3</v>
      </c>
      <c r="S37" s="41">
        <v>4.3742420550260439E-6</v>
      </c>
    </row>
    <row r="38" spans="2:19" x14ac:dyDescent="0.2">
      <c r="B38" s="23" t="s">
        <v>1838</v>
      </c>
      <c r="C38" s="32" t="s">
        <v>1839</v>
      </c>
      <c r="D38" s="32" t="s">
        <v>233</v>
      </c>
      <c r="E38" s="32" t="s">
        <v>474</v>
      </c>
      <c r="F38" s="32" t="s">
        <v>211</v>
      </c>
      <c r="G38" s="100" t="s">
        <v>475</v>
      </c>
      <c r="H38" s="95" t="s">
        <v>238</v>
      </c>
      <c r="I38" s="95" t="s">
        <v>1840</v>
      </c>
      <c r="J38" s="139">
        <v>0.49</v>
      </c>
      <c r="K38" s="95" t="s">
        <v>239</v>
      </c>
      <c r="L38" s="32">
        <v>6.4399999999999999E-2</v>
      </c>
      <c r="M38" s="32">
        <v>1.1000000000000001E-2</v>
      </c>
      <c r="N38" s="103">
        <v>24.756591339202838</v>
      </c>
      <c r="O38" s="100">
        <v>126.25</v>
      </c>
      <c r="P38" s="124">
        <v>3.1255196006865486E-2</v>
      </c>
      <c r="Q38" s="32" t="s">
        <v>233</v>
      </c>
      <c r="R38" s="41">
        <v>1.3122176953164012E-4</v>
      </c>
      <c r="S38" s="41">
        <v>4.7520363753396272E-7</v>
      </c>
    </row>
    <row r="39" spans="2:19" x14ac:dyDescent="0.2">
      <c r="B39" s="23" t="s">
        <v>1894</v>
      </c>
      <c r="C39" s="32" t="s">
        <v>1895</v>
      </c>
      <c r="D39" s="32" t="s">
        <v>233</v>
      </c>
      <c r="E39" s="32" t="s">
        <v>1896</v>
      </c>
      <c r="F39" s="32" t="s">
        <v>201</v>
      </c>
      <c r="G39" s="100" t="s">
        <v>536</v>
      </c>
      <c r="H39" s="95" t="s">
        <v>275</v>
      </c>
      <c r="I39" s="95" t="s">
        <v>1897</v>
      </c>
      <c r="J39" s="139">
        <v>0.5</v>
      </c>
      <c r="K39" s="95" t="s">
        <v>239</v>
      </c>
      <c r="L39" s="32">
        <v>4.6900000000000004E-2</v>
      </c>
      <c r="M39" s="32">
        <v>-2.5999999999999999E-3</v>
      </c>
      <c r="N39" s="103">
        <v>174.70732678728317</v>
      </c>
      <c r="O39" s="100">
        <v>131.86000000000001</v>
      </c>
      <c r="P39" s="124">
        <v>0.23036908044439997</v>
      </c>
      <c r="Q39" s="32" t="s">
        <v>233</v>
      </c>
      <c r="R39" s="41">
        <v>9.6718121283420361E-4</v>
      </c>
      <c r="S39" s="41">
        <v>3.5025288268384678E-6</v>
      </c>
    </row>
    <row r="40" spans="2:19" x14ac:dyDescent="0.2">
      <c r="B40" s="23" t="s">
        <v>1819</v>
      </c>
      <c r="C40" s="32" t="s">
        <v>1820</v>
      </c>
      <c r="D40" s="32" t="s">
        <v>233</v>
      </c>
      <c r="E40" s="32" t="s">
        <v>1821</v>
      </c>
      <c r="F40" s="32" t="s">
        <v>206</v>
      </c>
      <c r="G40" s="100" t="s">
        <v>1822</v>
      </c>
      <c r="H40" s="95" t="s">
        <v>238</v>
      </c>
      <c r="I40" s="95" t="s">
        <v>430</v>
      </c>
      <c r="J40" s="139">
        <v>0</v>
      </c>
      <c r="K40" s="95" t="s">
        <v>239</v>
      </c>
      <c r="L40" s="32">
        <v>5.5999999999999994E-2</v>
      </c>
      <c r="M40" s="32">
        <v>-8.5000000000000006E-3</v>
      </c>
      <c r="N40" s="103">
        <v>69.298159142586613</v>
      </c>
      <c r="O40" s="100">
        <v>122.06000000000002</v>
      </c>
      <c r="P40" s="124">
        <v>8.4585332966691781E-2</v>
      </c>
      <c r="Q40" s="32">
        <v>1.2303426963405974E-6</v>
      </c>
      <c r="R40" s="41">
        <v>3.5512293910664258E-4</v>
      </c>
      <c r="S40" s="41">
        <v>1.2860344212515608E-6</v>
      </c>
    </row>
    <row r="41" spans="2:19" s="158" customFormat="1" x14ac:dyDescent="0.2">
      <c r="B41" s="132" t="s">
        <v>1806</v>
      </c>
      <c r="C41" s="165" t="s">
        <v>233</v>
      </c>
      <c r="D41" s="165" t="s">
        <v>233</v>
      </c>
      <c r="E41" s="165" t="s">
        <v>233</v>
      </c>
      <c r="F41" s="165" t="s">
        <v>233</v>
      </c>
      <c r="G41" s="162" t="s">
        <v>233</v>
      </c>
      <c r="H41" s="166" t="s">
        <v>233</v>
      </c>
      <c r="I41" s="166" t="s">
        <v>233</v>
      </c>
      <c r="J41" s="174" t="s">
        <v>233</v>
      </c>
      <c r="K41" s="166" t="s">
        <v>233</v>
      </c>
      <c r="L41" s="165" t="s">
        <v>233</v>
      </c>
      <c r="M41" s="165" t="s">
        <v>233</v>
      </c>
      <c r="N41" s="176" t="s">
        <v>233</v>
      </c>
      <c r="O41" s="162" t="s">
        <v>233</v>
      </c>
      <c r="P41" s="167">
        <v>25.070907102856573</v>
      </c>
      <c r="Q41" s="165" t="s">
        <v>233</v>
      </c>
      <c r="R41" s="161">
        <v>0.10525765997684225</v>
      </c>
      <c r="S41" s="161">
        <v>3.8117778077400427E-4</v>
      </c>
    </row>
    <row r="42" spans="2:19" x14ac:dyDescent="0.2">
      <c r="B42" s="23" t="s">
        <v>1909</v>
      </c>
      <c r="C42" s="32" t="s">
        <v>1910</v>
      </c>
      <c r="D42" s="32" t="s">
        <v>233</v>
      </c>
      <c r="E42" s="32" t="s">
        <v>1911</v>
      </c>
      <c r="F42" s="32" t="s">
        <v>217</v>
      </c>
      <c r="G42" s="100" t="s">
        <v>524</v>
      </c>
      <c r="H42" s="95" t="s">
        <v>275</v>
      </c>
      <c r="I42" s="95" t="s">
        <v>1912</v>
      </c>
      <c r="J42" s="139">
        <v>7.25</v>
      </c>
      <c r="K42" s="95" t="s">
        <v>239</v>
      </c>
      <c r="L42" s="32">
        <v>3.7400000000000003E-2</v>
      </c>
      <c r="M42" s="32">
        <v>2.7699999999999999E-2</v>
      </c>
      <c r="N42" s="103">
        <v>6409.3204324594817</v>
      </c>
      <c r="O42" s="100">
        <v>107.35</v>
      </c>
      <c r="P42" s="124">
        <v>6.8804054842452542</v>
      </c>
      <c r="Q42" s="32">
        <v>1.2443880946339017E-5</v>
      </c>
      <c r="R42" s="41">
        <v>2.8886684394477717E-2</v>
      </c>
      <c r="S42" s="41">
        <v>1.046096051710498E-4</v>
      </c>
    </row>
    <row r="43" spans="2:19" x14ac:dyDescent="0.2">
      <c r="B43" s="23" t="s">
        <v>1913</v>
      </c>
      <c r="C43" s="32" t="s">
        <v>1914</v>
      </c>
      <c r="D43" s="32" t="s">
        <v>233</v>
      </c>
      <c r="E43" s="32" t="s">
        <v>1911</v>
      </c>
      <c r="F43" s="32" t="s">
        <v>217</v>
      </c>
      <c r="G43" s="100" t="s">
        <v>524</v>
      </c>
      <c r="H43" s="95" t="s">
        <v>275</v>
      </c>
      <c r="I43" s="95" t="s">
        <v>1912</v>
      </c>
      <c r="J43" s="139">
        <v>3.77</v>
      </c>
      <c r="K43" s="95" t="s">
        <v>239</v>
      </c>
      <c r="L43" s="32">
        <v>2.5000000000000001E-2</v>
      </c>
      <c r="M43" s="32">
        <v>1.7000000000000001E-2</v>
      </c>
      <c r="N43" s="103">
        <v>5054.1031526046872</v>
      </c>
      <c r="O43" s="100">
        <v>103.15</v>
      </c>
      <c r="P43" s="124">
        <v>5.2133074019117345</v>
      </c>
      <c r="Q43" s="32">
        <v>6.9683317605566377E-6</v>
      </c>
      <c r="R43" s="41">
        <v>2.188754222629052E-2</v>
      </c>
      <c r="S43" s="41">
        <v>7.9263065265276504E-5</v>
      </c>
    </row>
    <row r="44" spans="2:19" x14ac:dyDescent="0.2">
      <c r="B44" s="23" t="s">
        <v>1915</v>
      </c>
      <c r="C44" s="32" t="s">
        <v>1916</v>
      </c>
      <c r="D44" s="32" t="s">
        <v>233</v>
      </c>
      <c r="E44" s="32" t="s">
        <v>1917</v>
      </c>
      <c r="F44" s="32" t="s">
        <v>199</v>
      </c>
      <c r="G44" s="100" t="s">
        <v>508</v>
      </c>
      <c r="H44" s="95" t="s">
        <v>275</v>
      </c>
      <c r="I44" s="95" t="s">
        <v>1918</v>
      </c>
      <c r="J44" s="139">
        <v>4.29</v>
      </c>
      <c r="K44" s="95" t="s">
        <v>239</v>
      </c>
      <c r="L44" s="32">
        <v>5.1799999999999999E-2</v>
      </c>
      <c r="M44" s="32">
        <v>4.6799999999999994E-2</v>
      </c>
      <c r="N44" s="103">
        <v>3859.4879205248917</v>
      </c>
      <c r="O44" s="100">
        <v>105.23</v>
      </c>
      <c r="P44" s="124">
        <v>4.0613391387683437</v>
      </c>
      <c r="Q44" s="32">
        <v>2.7780090121103375E-5</v>
      </c>
      <c r="R44" s="41">
        <v>1.7051120343005533E-2</v>
      </c>
      <c r="S44" s="41">
        <v>6.1748553155060499E-5</v>
      </c>
    </row>
    <row r="45" spans="2:19" x14ac:dyDescent="0.2">
      <c r="B45" s="23" t="s">
        <v>1906</v>
      </c>
      <c r="C45" s="32" t="s">
        <v>1907</v>
      </c>
      <c r="D45" s="32" t="s">
        <v>233</v>
      </c>
      <c r="E45" s="32" t="s">
        <v>1908</v>
      </c>
      <c r="F45" s="32" t="s">
        <v>200</v>
      </c>
      <c r="G45" s="100" t="s">
        <v>458</v>
      </c>
      <c r="H45" s="95" t="s">
        <v>275</v>
      </c>
      <c r="I45" s="95" t="s">
        <v>1026</v>
      </c>
      <c r="J45" s="139">
        <v>4.99</v>
      </c>
      <c r="K45" s="95" t="s">
        <v>239</v>
      </c>
      <c r="L45" s="32">
        <v>4.5999999999999999E-2</v>
      </c>
      <c r="M45" s="32">
        <v>3.2599999999999997E-2</v>
      </c>
      <c r="N45" s="103">
        <v>8250.8374775163684</v>
      </c>
      <c r="O45" s="100">
        <v>108.06</v>
      </c>
      <c r="P45" s="124">
        <v>8.915854977931243</v>
      </c>
      <c r="Q45" s="32">
        <v>1.3394216684279819E-5</v>
      </c>
      <c r="R45" s="41">
        <v>3.7432312593228628E-2</v>
      </c>
      <c r="S45" s="41">
        <v>1.3555655566221866E-4</v>
      </c>
    </row>
    <row r="46" spans="2:19" s="158" customFormat="1" x14ac:dyDescent="0.2">
      <c r="B46" s="132" t="s">
        <v>419</v>
      </c>
      <c r="C46" s="165" t="s">
        <v>233</v>
      </c>
      <c r="D46" s="165" t="s">
        <v>233</v>
      </c>
      <c r="E46" s="165" t="s">
        <v>233</v>
      </c>
      <c r="F46" s="165" t="s">
        <v>233</v>
      </c>
      <c r="G46" s="162" t="s">
        <v>233</v>
      </c>
      <c r="H46" s="166" t="s">
        <v>233</v>
      </c>
      <c r="I46" s="166" t="s">
        <v>233</v>
      </c>
      <c r="J46" s="174" t="s">
        <v>233</v>
      </c>
      <c r="K46" s="166" t="s">
        <v>233</v>
      </c>
      <c r="L46" s="165" t="s">
        <v>233</v>
      </c>
      <c r="M46" s="165" t="s">
        <v>233</v>
      </c>
      <c r="N46" s="176" t="s">
        <v>233</v>
      </c>
      <c r="O46" s="162" t="s">
        <v>233</v>
      </c>
      <c r="P46" s="167">
        <v>19.256141846954595</v>
      </c>
      <c r="Q46" s="165" t="s">
        <v>233</v>
      </c>
      <c r="R46" s="161">
        <v>8.0844957969695874E-2</v>
      </c>
      <c r="S46" s="161">
        <v>2.9277015727345856E-4</v>
      </c>
    </row>
    <row r="47" spans="2:19" x14ac:dyDescent="0.2">
      <c r="B47" s="23" t="s">
        <v>1929</v>
      </c>
      <c r="C47" s="32" t="s">
        <v>1930</v>
      </c>
      <c r="D47" s="32" t="s">
        <v>233</v>
      </c>
      <c r="E47" s="32" t="s">
        <v>1931</v>
      </c>
      <c r="F47" s="32" t="s">
        <v>217</v>
      </c>
      <c r="G47" s="100" t="s">
        <v>443</v>
      </c>
      <c r="H47" s="95" t="s">
        <v>275</v>
      </c>
      <c r="I47" s="95" t="s">
        <v>1932</v>
      </c>
      <c r="J47" s="139">
        <v>4.04</v>
      </c>
      <c r="K47" s="95" t="s">
        <v>135</v>
      </c>
      <c r="L47" s="32">
        <v>7.9699999999999993E-2</v>
      </c>
      <c r="M47" s="32">
        <v>3.6200000000000003E-2</v>
      </c>
      <c r="N47" s="103">
        <v>126.91606490313757</v>
      </c>
      <c r="O47" s="100">
        <v>120.41</v>
      </c>
      <c r="P47" s="124">
        <v>0.55504090917787541</v>
      </c>
      <c r="Q47" s="32">
        <v>1.177329009812575E-6</v>
      </c>
      <c r="R47" s="41">
        <v>2.3302829471545353E-3</v>
      </c>
      <c r="S47" s="41">
        <v>8.4388355447698197E-6</v>
      </c>
    </row>
    <row r="48" spans="2:19" x14ac:dyDescent="0.2">
      <c r="B48" s="23" t="s">
        <v>1923</v>
      </c>
      <c r="C48" s="32" t="s">
        <v>1924</v>
      </c>
      <c r="D48" s="32" t="s">
        <v>233</v>
      </c>
      <c r="E48" s="32" t="s">
        <v>1925</v>
      </c>
      <c r="F48" s="32" t="s">
        <v>197</v>
      </c>
      <c r="G48" s="100" t="s">
        <v>429</v>
      </c>
      <c r="H48" s="95" t="s">
        <v>238</v>
      </c>
      <c r="I48" s="95" t="s">
        <v>1926</v>
      </c>
      <c r="J48" s="139">
        <v>1.43</v>
      </c>
      <c r="K48" s="95" t="s">
        <v>135</v>
      </c>
      <c r="L48" s="32">
        <v>3.7000000000000005E-2</v>
      </c>
      <c r="M48" s="32">
        <v>3.4700000000000002E-2</v>
      </c>
      <c r="N48" s="103">
        <v>1871.2197366232033</v>
      </c>
      <c r="O48" s="100">
        <v>100.51</v>
      </c>
      <c r="P48" s="124">
        <v>6.8309310603836275</v>
      </c>
      <c r="Q48" s="32">
        <v>2.7843874421510674E-5</v>
      </c>
      <c r="R48" s="41">
        <v>2.8678971045175573E-2</v>
      </c>
      <c r="S48" s="41">
        <v>1.0385739660455168E-4</v>
      </c>
    </row>
    <row r="49" spans="2:20" x14ac:dyDescent="0.2">
      <c r="B49" s="23" t="s">
        <v>1927</v>
      </c>
      <c r="C49" s="32" t="s">
        <v>1928</v>
      </c>
      <c r="D49" s="32" t="s">
        <v>233</v>
      </c>
      <c r="E49" s="32" t="s">
        <v>1925</v>
      </c>
      <c r="F49" s="32" t="s">
        <v>197</v>
      </c>
      <c r="G49" s="100" t="s">
        <v>429</v>
      </c>
      <c r="H49" s="95" t="s">
        <v>238</v>
      </c>
      <c r="I49" s="95" t="s">
        <v>1926</v>
      </c>
      <c r="J49" s="139">
        <v>3.2400000000000007</v>
      </c>
      <c r="K49" s="95" t="s">
        <v>135</v>
      </c>
      <c r="L49" s="32">
        <v>4.4500000000000005E-2</v>
      </c>
      <c r="M49" s="32">
        <v>4.4299999999999999E-2</v>
      </c>
      <c r="N49" s="103">
        <v>3208.0916212725911</v>
      </c>
      <c r="O49" s="100">
        <v>100.37</v>
      </c>
      <c r="P49" s="124">
        <v>11.69490038672947</v>
      </c>
      <c r="Q49" s="32">
        <v>2.3394836596893422E-5</v>
      </c>
      <c r="R49" s="41">
        <v>4.9099852802260757E-2</v>
      </c>
      <c r="S49" s="41">
        <v>1.7780912982118063E-4</v>
      </c>
      <c r="T49" s="229"/>
    </row>
    <row r="50" spans="2:20" x14ac:dyDescent="0.2">
      <c r="B50" s="23" t="s">
        <v>1919</v>
      </c>
      <c r="C50" s="32" t="s">
        <v>1920</v>
      </c>
      <c r="D50" s="32" t="s">
        <v>233</v>
      </c>
      <c r="E50" s="32" t="s">
        <v>1921</v>
      </c>
      <c r="F50" s="32" t="s">
        <v>203</v>
      </c>
      <c r="G50" s="100" t="s">
        <v>466</v>
      </c>
      <c r="H50" s="95" t="s">
        <v>233</v>
      </c>
      <c r="I50" s="95" t="s">
        <v>1922</v>
      </c>
      <c r="J50" s="139">
        <v>1.49</v>
      </c>
      <c r="K50" s="95" t="s">
        <v>135</v>
      </c>
      <c r="L50" s="32">
        <v>5.3997499523162844E-2</v>
      </c>
      <c r="M50" s="32">
        <v>3.6299999999999999E-2</v>
      </c>
      <c r="N50" s="103">
        <v>46.530701875745429</v>
      </c>
      <c r="O50" s="100">
        <v>103.71</v>
      </c>
      <c r="P50" s="124">
        <v>0.1752693906636211</v>
      </c>
      <c r="Q50" s="32">
        <v>1.9868703658056028E-6</v>
      </c>
      <c r="R50" s="41">
        <v>7.3585075526516337E-4</v>
      </c>
      <c r="S50" s="41">
        <v>2.6647937825575882E-6</v>
      </c>
    </row>
    <row r="51" spans="2:20" s="158" customFormat="1" x14ac:dyDescent="0.2">
      <c r="B51" s="132" t="s">
        <v>152</v>
      </c>
      <c r="C51" s="165" t="s">
        <v>233</v>
      </c>
      <c r="D51" s="165" t="s">
        <v>233</v>
      </c>
      <c r="E51" s="165" t="s">
        <v>233</v>
      </c>
      <c r="F51" s="165" t="s">
        <v>233</v>
      </c>
      <c r="G51" s="162" t="s">
        <v>233</v>
      </c>
      <c r="H51" s="166" t="s">
        <v>233</v>
      </c>
      <c r="I51" s="166" t="s">
        <v>233</v>
      </c>
      <c r="J51" s="174" t="s">
        <v>233</v>
      </c>
      <c r="K51" s="166" t="s">
        <v>233</v>
      </c>
      <c r="L51" s="165" t="s">
        <v>233</v>
      </c>
      <c r="M51" s="165" t="s">
        <v>233</v>
      </c>
      <c r="N51" s="176" t="s">
        <v>233</v>
      </c>
      <c r="O51" s="162" t="s">
        <v>233</v>
      </c>
      <c r="P51" s="167">
        <v>0</v>
      </c>
      <c r="Q51" s="165" t="s">
        <v>233</v>
      </c>
      <c r="R51" s="161">
        <v>0</v>
      </c>
      <c r="S51" s="161">
        <v>0</v>
      </c>
    </row>
    <row r="52" spans="2:20" s="158" customFormat="1" x14ac:dyDescent="0.2">
      <c r="B52" s="132" t="s">
        <v>412</v>
      </c>
      <c r="C52" s="165" t="s">
        <v>233</v>
      </c>
      <c r="D52" s="165" t="s">
        <v>233</v>
      </c>
      <c r="E52" s="165" t="s">
        <v>233</v>
      </c>
      <c r="F52" s="165" t="s">
        <v>233</v>
      </c>
      <c r="G52" s="162" t="s">
        <v>233</v>
      </c>
      <c r="H52" s="166" t="s">
        <v>233</v>
      </c>
      <c r="I52" s="166" t="s">
        <v>233</v>
      </c>
      <c r="J52" s="174" t="s">
        <v>233</v>
      </c>
      <c r="K52" s="166" t="s">
        <v>233</v>
      </c>
      <c r="L52" s="165" t="s">
        <v>233</v>
      </c>
      <c r="M52" s="165" t="s">
        <v>233</v>
      </c>
      <c r="N52" s="176" t="s">
        <v>233</v>
      </c>
      <c r="O52" s="162" t="s">
        <v>233</v>
      </c>
      <c r="P52" s="167">
        <v>0</v>
      </c>
      <c r="Q52" s="165" t="s">
        <v>233</v>
      </c>
      <c r="R52" s="161">
        <v>0</v>
      </c>
      <c r="S52" s="161">
        <v>0</v>
      </c>
    </row>
    <row r="53" spans="2:20" s="158" customFormat="1" x14ac:dyDescent="0.2">
      <c r="B53" s="132" t="s">
        <v>1933</v>
      </c>
      <c r="C53" s="165" t="s">
        <v>233</v>
      </c>
      <c r="D53" s="165" t="s">
        <v>233</v>
      </c>
      <c r="E53" s="165" t="s">
        <v>233</v>
      </c>
      <c r="F53" s="165" t="s">
        <v>233</v>
      </c>
      <c r="G53" s="162" t="s">
        <v>233</v>
      </c>
      <c r="H53" s="166" t="s">
        <v>233</v>
      </c>
      <c r="I53" s="166" t="s">
        <v>233</v>
      </c>
      <c r="J53" s="174" t="s">
        <v>233</v>
      </c>
      <c r="K53" s="166" t="s">
        <v>233</v>
      </c>
      <c r="L53" s="165" t="s">
        <v>233</v>
      </c>
      <c r="M53" s="165" t="s">
        <v>233</v>
      </c>
      <c r="N53" s="176" t="s">
        <v>233</v>
      </c>
      <c r="O53" s="162" t="s">
        <v>233</v>
      </c>
      <c r="P53" s="167">
        <v>0</v>
      </c>
      <c r="Q53" s="165" t="s">
        <v>233</v>
      </c>
      <c r="R53" s="161">
        <v>0</v>
      </c>
      <c r="S53" s="161">
        <v>0</v>
      </c>
    </row>
    <row r="54" spans="2:20" s="158" customFormat="1" x14ac:dyDescent="0.2">
      <c r="B54" s="132" t="s">
        <v>1934</v>
      </c>
      <c r="C54" s="165" t="s">
        <v>233</v>
      </c>
      <c r="D54" s="165" t="s">
        <v>233</v>
      </c>
      <c r="E54" s="165" t="s">
        <v>233</v>
      </c>
      <c r="F54" s="165" t="s">
        <v>233</v>
      </c>
      <c r="G54" s="162" t="s">
        <v>233</v>
      </c>
      <c r="H54" s="166" t="s">
        <v>233</v>
      </c>
      <c r="I54" s="166" t="s">
        <v>233</v>
      </c>
      <c r="J54" s="174" t="s">
        <v>233</v>
      </c>
      <c r="K54" s="166" t="s">
        <v>233</v>
      </c>
      <c r="L54" s="165" t="s">
        <v>233</v>
      </c>
      <c r="M54" s="165" t="s">
        <v>233</v>
      </c>
      <c r="N54" s="176" t="s">
        <v>233</v>
      </c>
      <c r="O54" s="162" t="s">
        <v>233</v>
      </c>
      <c r="P54" s="167">
        <v>0</v>
      </c>
      <c r="Q54" s="165" t="s">
        <v>233</v>
      </c>
      <c r="R54" s="161">
        <v>0</v>
      </c>
      <c r="S54" s="161">
        <v>0</v>
      </c>
    </row>
    <row r="55" spans="2:20" s="158" customFormat="1" x14ac:dyDescent="0.2">
      <c r="B55" s="114" t="s">
        <v>224</v>
      </c>
      <c r="C55" s="168"/>
      <c r="D55" s="168"/>
      <c r="E55" s="168"/>
      <c r="F55" s="114"/>
      <c r="G55" s="169"/>
      <c r="H55" s="169"/>
      <c r="I55" s="169"/>
      <c r="J55" s="170"/>
      <c r="K55" s="171"/>
      <c r="L55" s="172"/>
      <c r="M55" s="172"/>
      <c r="N55" s="172"/>
      <c r="O55" s="171"/>
      <c r="P55" s="171"/>
      <c r="Q55" s="177"/>
      <c r="R55" s="177"/>
      <c r="S55" s="177"/>
    </row>
    <row r="56" spans="2:20" s="158" customFormat="1" x14ac:dyDescent="0.2">
      <c r="B56" s="114" t="s">
        <v>225</v>
      </c>
      <c r="C56" s="168"/>
      <c r="D56" s="168"/>
      <c r="E56" s="168"/>
      <c r="F56" s="114"/>
      <c r="G56" s="169"/>
      <c r="H56" s="169"/>
      <c r="I56" s="169"/>
      <c r="J56" s="170"/>
      <c r="K56" s="171"/>
      <c r="L56" s="172"/>
      <c r="M56" s="172"/>
      <c r="N56" s="172"/>
      <c r="O56" s="171"/>
      <c r="P56" s="171"/>
      <c r="Q56" s="177"/>
      <c r="R56" s="177"/>
      <c r="S56" s="177"/>
    </row>
    <row r="57" spans="2:20" s="158" customFormat="1" x14ac:dyDescent="0.2">
      <c r="B57" s="114" t="s">
        <v>226</v>
      </c>
      <c r="C57" s="168"/>
      <c r="D57" s="168"/>
      <c r="E57" s="168"/>
      <c r="F57" s="114"/>
      <c r="G57" s="169"/>
      <c r="H57" s="169"/>
      <c r="I57" s="169"/>
      <c r="J57" s="170"/>
      <c r="K57" s="171"/>
      <c r="L57" s="172"/>
      <c r="M57" s="172"/>
      <c r="N57" s="172"/>
      <c r="O57" s="171"/>
      <c r="P57" s="171"/>
      <c r="Q57" s="177"/>
      <c r="R57" s="177"/>
      <c r="S57" s="177"/>
    </row>
    <row r="58" spans="2:20" s="158" customFormat="1" x14ac:dyDescent="0.2">
      <c r="B58" s="114" t="s">
        <v>227</v>
      </c>
      <c r="C58" s="168"/>
      <c r="D58" s="168"/>
      <c r="E58" s="168"/>
      <c r="F58" s="114"/>
      <c r="G58" s="169"/>
      <c r="H58" s="169"/>
      <c r="I58" s="169"/>
      <c r="J58" s="170"/>
      <c r="K58" s="171"/>
      <c r="L58" s="172"/>
      <c r="M58" s="172"/>
      <c r="N58" s="172"/>
      <c r="O58" s="171"/>
      <c r="P58" s="171"/>
      <c r="Q58" s="177"/>
      <c r="R58" s="177"/>
      <c r="S58" s="177"/>
    </row>
    <row r="59" spans="2:20" s="158" customFormat="1" x14ac:dyDescent="0.2">
      <c r="B59" s="114" t="s">
        <v>228</v>
      </c>
      <c r="C59" s="168"/>
      <c r="D59" s="168"/>
      <c r="E59" s="168"/>
      <c r="F59" s="114"/>
      <c r="G59" s="169"/>
      <c r="H59" s="169"/>
      <c r="I59" s="169"/>
      <c r="J59" s="170"/>
      <c r="K59" s="171"/>
      <c r="L59" s="172"/>
      <c r="M59" s="172"/>
      <c r="N59" s="172"/>
      <c r="O59" s="171"/>
      <c r="P59" s="171"/>
      <c r="Q59" s="177"/>
      <c r="R59" s="177"/>
      <c r="S59" s="177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8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3.0000000000000004E-7</v>
      </c>
      <c r="K11" s="101"/>
      <c r="L11" s="101">
        <v>1</v>
      </c>
      <c r="M11" s="92">
        <v>0</v>
      </c>
    </row>
    <row r="12" spans="1:18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2" t="s">
        <v>233</v>
      </c>
      <c r="H12" s="174" t="s">
        <v>233</v>
      </c>
      <c r="I12" s="162" t="s">
        <v>233</v>
      </c>
      <c r="J12" s="175">
        <v>0</v>
      </c>
      <c r="K12" s="161" t="s">
        <v>233</v>
      </c>
      <c r="L12" s="161">
        <v>0</v>
      </c>
      <c r="M12" s="161">
        <v>0</v>
      </c>
    </row>
    <row r="13" spans="1:18" s="158" customFormat="1" x14ac:dyDescent="0.2">
      <c r="B13" s="132" t="s">
        <v>412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6" t="s">
        <v>233</v>
      </c>
      <c r="H13" s="176" t="s">
        <v>233</v>
      </c>
      <c r="I13" s="162" t="s">
        <v>233</v>
      </c>
      <c r="J13" s="163">
        <v>0</v>
      </c>
      <c r="K13" s="161" t="s">
        <v>233</v>
      </c>
      <c r="L13" s="161">
        <v>0</v>
      </c>
      <c r="M13" s="161">
        <v>0</v>
      </c>
    </row>
    <row r="14" spans="1:18" s="158" customFormat="1" x14ac:dyDescent="0.2">
      <c r="B14" s="132" t="s">
        <v>154</v>
      </c>
      <c r="C14" s="165" t="s">
        <v>233</v>
      </c>
      <c r="D14" s="165" t="s">
        <v>233</v>
      </c>
      <c r="E14" s="165" t="s">
        <v>233</v>
      </c>
      <c r="F14" s="165" t="s">
        <v>233</v>
      </c>
      <c r="G14" s="166" t="s">
        <v>233</v>
      </c>
      <c r="H14" s="176" t="s">
        <v>233</v>
      </c>
      <c r="I14" s="162" t="s">
        <v>233</v>
      </c>
      <c r="J14" s="163">
        <v>0</v>
      </c>
      <c r="K14" s="161" t="s">
        <v>233</v>
      </c>
      <c r="L14" s="161">
        <v>0</v>
      </c>
      <c r="M14" s="161">
        <v>0</v>
      </c>
    </row>
    <row r="15" spans="1:18" s="158" customFormat="1" x14ac:dyDescent="0.2">
      <c r="B15" s="132" t="s">
        <v>155</v>
      </c>
      <c r="C15" s="165" t="s">
        <v>233</v>
      </c>
      <c r="D15" s="165" t="s">
        <v>233</v>
      </c>
      <c r="E15" s="165" t="s">
        <v>233</v>
      </c>
      <c r="F15" s="165" t="s">
        <v>233</v>
      </c>
      <c r="G15" s="166" t="s">
        <v>233</v>
      </c>
      <c r="H15" s="176" t="s">
        <v>233</v>
      </c>
      <c r="I15" s="162" t="s">
        <v>233</v>
      </c>
      <c r="J15" s="163">
        <v>0</v>
      </c>
      <c r="K15" s="161" t="s">
        <v>233</v>
      </c>
      <c r="L15" s="161">
        <v>0</v>
      </c>
      <c r="M15" s="161">
        <v>0</v>
      </c>
    </row>
    <row r="16" spans="1:18" s="158" customFormat="1" x14ac:dyDescent="0.2">
      <c r="B16" s="114" t="s">
        <v>224</v>
      </c>
      <c r="C16" s="168"/>
      <c r="D16" s="168"/>
      <c r="E16" s="168"/>
      <c r="F16" s="114"/>
      <c r="G16" s="169"/>
      <c r="H16" s="169"/>
      <c r="I16" s="169"/>
      <c r="J16" s="170"/>
      <c r="K16" s="171"/>
      <c r="L16" s="171"/>
      <c r="M16" s="172"/>
      <c r="N16" s="189"/>
      <c r="O16" s="189"/>
      <c r="P16" s="173"/>
      <c r="Q16" s="173"/>
    </row>
    <row r="17" spans="2:17" s="158" customFormat="1" x14ac:dyDescent="0.2">
      <c r="B17" s="114" t="s">
        <v>225</v>
      </c>
      <c r="C17" s="168"/>
      <c r="D17" s="168"/>
      <c r="E17" s="168"/>
      <c r="F17" s="114"/>
      <c r="G17" s="169"/>
      <c r="H17" s="169"/>
      <c r="I17" s="169"/>
      <c r="J17" s="170"/>
      <c r="K17" s="171"/>
      <c r="L17" s="171"/>
      <c r="M17" s="172"/>
      <c r="N17" s="189"/>
      <c r="O17" s="189"/>
      <c r="P17" s="173"/>
      <c r="Q17" s="173"/>
    </row>
    <row r="18" spans="2:17" s="158" customFormat="1" x14ac:dyDescent="0.2">
      <c r="B18" s="114" t="s">
        <v>226</v>
      </c>
      <c r="C18" s="168"/>
      <c r="D18" s="168"/>
      <c r="E18" s="168"/>
      <c r="F18" s="114"/>
      <c r="G18" s="169"/>
      <c r="H18" s="169"/>
      <c r="I18" s="169"/>
      <c r="J18" s="170"/>
      <c r="K18" s="171"/>
      <c r="L18" s="171"/>
      <c r="M18" s="172"/>
      <c r="N18" s="189"/>
      <c r="O18" s="189"/>
      <c r="P18" s="173"/>
      <c r="Q18" s="173"/>
    </row>
    <row r="19" spans="2:17" s="158" customFormat="1" x14ac:dyDescent="0.2">
      <c r="B19" s="114" t="s">
        <v>227</v>
      </c>
      <c r="C19" s="168"/>
      <c r="D19" s="168"/>
      <c r="E19" s="168"/>
      <c r="F19" s="114"/>
      <c r="G19" s="169"/>
      <c r="H19" s="169"/>
      <c r="I19" s="169"/>
      <c r="J19" s="170"/>
      <c r="K19" s="171"/>
      <c r="L19" s="171"/>
      <c r="M19" s="172"/>
      <c r="N19" s="189"/>
      <c r="O19" s="189"/>
      <c r="P19" s="173"/>
      <c r="Q19" s="173"/>
    </row>
    <row r="20" spans="2:17" s="158" customFormat="1" x14ac:dyDescent="0.2">
      <c r="B20" s="114" t="s">
        <v>228</v>
      </c>
      <c r="C20" s="168"/>
      <c r="D20" s="168"/>
      <c r="E20" s="168"/>
      <c r="F20" s="114"/>
      <c r="G20" s="169"/>
      <c r="H20" s="169"/>
      <c r="I20" s="169"/>
      <c r="J20" s="170"/>
      <c r="K20" s="171"/>
      <c r="L20" s="171"/>
      <c r="M20" s="172"/>
      <c r="N20" s="189"/>
      <c r="O20" s="189"/>
      <c r="P20" s="173"/>
      <c r="Q20" s="173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4" bestFit="1" customWidth="1"/>
    <col min="5" max="5" width="12.140625" style="94" bestFit="1" customWidth="1"/>
    <col min="6" max="6" width="8.5703125" style="94" bestFit="1" customWidth="1"/>
    <col min="7" max="7" width="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8" customFormat="1" ht="12.75" customHeight="1" thickBot="1" x14ac:dyDescent="0.25">
      <c r="B11" s="140" t="s">
        <v>66</v>
      </c>
      <c r="C11" s="101" t="s">
        <v>233</v>
      </c>
      <c r="D11" s="141" t="s">
        <v>233</v>
      </c>
      <c r="E11" s="141" t="s">
        <v>233</v>
      </c>
      <c r="F11" s="142" t="s">
        <v>233</v>
      </c>
      <c r="G11" s="141" t="s">
        <v>233</v>
      </c>
      <c r="H11" s="145">
        <v>8.0000000000000007E-7</v>
      </c>
      <c r="I11" s="101" t="s">
        <v>233</v>
      </c>
      <c r="J11" s="101">
        <v>1</v>
      </c>
      <c r="K11" s="120">
        <v>0</v>
      </c>
    </row>
    <row r="12" spans="1:18" s="158" customFormat="1" x14ac:dyDescent="0.2">
      <c r="B12" s="131" t="s">
        <v>1935</v>
      </c>
      <c r="C12" s="161" t="s">
        <v>233</v>
      </c>
      <c r="D12" s="162" t="s">
        <v>233</v>
      </c>
      <c r="E12" s="162" t="s">
        <v>233</v>
      </c>
      <c r="F12" s="174" t="s">
        <v>233</v>
      </c>
      <c r="G12" s="162" t="s">
        <v>233</v>
      </c>
      <c r="H12" s="175">
        <v>0</v>
      </c>
      <c r="I12" s="161" t="s">
        <v>233</v>
      </c>
      <c r="J12" s="161">
        <v>0</v>
      </c>
      <c r="K12" s="161">
        <v>0</v>
      </c>
    </row>
    <row r="13" spans="1:18" s="158" customFormat="1" x14ac:dyDescent="0.2">
      <c r="B13" s="132" t="s">
        <v>1936</v>
      </c>
      <c r="C13" s="165" t="s">
        <v>233</v>
      </c>
      <c r="D13" s="166" t="s">
        <v>233</v>
      </c>
      <c r="E13" s="166" t="s">
        <v>233</v>
      </c>
      <c r="F13" s="176" t="s">
        <v>233</v>
      </c>
      <c r="G13" s="166" t="s">
        <v>233</v>
      </c>
      <c r="H13" s="167">
        <v>0</v>
      </c>
      <c r="I13" s="165" t="s">
        <v>233</v>
      </c>
      <c r="J13" s="165">
        <v>0</v>
      </c>
      <c r="K13" s="165">
        <v>0</v>
      </c>
    </row>
    <row r="14" spans="1:18" s="158" customFormat="1" x14ac:dyDescent="0.2">
      <c r="B14" s="132" t="s">
        <v>1937</v>
      </c>
      <c r="C14" s="165" t="s">
        <v>233</v>
      </c>
      <c r="D14" s="166" t="s">
        <v>233</v>
      </c>
      <c r="E14" s="166" t="s">
        <v>233</v>
      </c>
      <c r="F14" s="176" t="s">
        <v>233</v>
      </c>
      <c r="G14" s="166" t="s">
        <v>233</v>
      </c>
      <c r="H14" s="167">
        <v>0</v>
      </c>
      <c r="I14" s="165" t="s">
        <v>233</v>
      </c>
      <c r="J14" s="165">
        <v>0</v>
      </c>
      <c r="K14" s="165">
        <v>0</v>
      </c>
    </row>
    <row r="15" spans="1:18" s="158" customFormat="1" x14ac:dyDescent="0.2">
      <c r="B15" s="132" t="s">
        <v>1938</v>
      </c>
      <c r="C15" s="165" t="s">
        <v>233</v>
      </c>
      <c r="D15" s="166" t="s">
        <v>233</v>
      </c>
      <c r="E15" s="166" t="s">
        <v>233</v>
      </c>
      <c r="F15" s="176" t="s">
        <v>233</v>
      </c>
      <c r="G15" s="166" t="s">
        <v>233</v>
      </c>
      <c r="H15" s="167">
        <v>0</v>
      </c>
      <c r="I15" s="165" t="s">
        <v>233</v>
      </c>
      <c r="J15" s="165">
        <v>0</v>
      </c>
      <c r="K15" s="165">
        <v>0</v>
      </c>
    </row>
    <row r="16" spans="1:18" s="158" customFormat="1" x14ac:dyDescent="0.2">
      <c r="B16" s="132" t="s">
        <v>1939</v>
      </c>
      <c r="C16" s="165" t="s">
        <v>233</v>
      </c>
      <c r="D16" s="166" t="s">
        <v>233</v>
      </c>
      <c r="E16" s="166" t="s">
        <v>233</v>
      </c>
      <c r="F16" s="176" t="s">
        <v>233</v>
      </c>
      <c r="G16" s="166" t="s">
        <v>233</v>
      </c>
      <c r="H16" s="167">
        <v>0</v>
      </c>
      <c r="I16" s="165" t="s">
        <v>233</v>
      </c>
      <c r="J16" s="165">
        <v>0</v>
      </c>
      <c r="K16" s="165">
        <v>0</v>
      </c>
    </row>
    <row r="17" spans="2:14" s="158" customFormat="1" x14ac:dyDescent="0.2">
      <c r="B17" s="132" t="s">
        <v>1940</v>
      </c>
      <c r="C17" s="165" t="s">
        <v>233</v>
      </c>
      <c r="D17" s="166" t="s">
        <v>233</v>
      </c>
      <c r="E17" s="166" t="s">
        <v>233</v>
      </c>
      <c r="F17" s="176" t="s">
        <v>233</v>
      </c>
      <c r="G17" s="166" t="s">
        <v>233</v>
      </c>
      <c r="H17" s="167">
        <v>0</v>
      </c>
      <c r="I17" s="165" t="s">
        <v>233</v>
      </c>
      <c r="J17" s="165">
        <v>0</v>
      </c>
      <c r="K17" s="165">
        <v>0</v>
      </c>
    </row>
    <row r="18" spans="2:14" s="158" customFormat="1" x14ac:dyDescent="0.2">
      <c r="B18" s="132" t="s">
        <v>1936</v>
      </c>
      <c r="C18" s="165" t="s">
        <v>233</v>
      </c>
      <c r="D18" s="166" t="s">
        <v>233</v>
      </c>
      <c r="E18" s="166" t="s">
        <v>233</v>
      </c>
      <c r="F18" s="176" t="s">
        <v>233</v>
      </c>
      <c r="G18" s="166" t="s">
        <v>233</v>
      </c>
      <c r="H18" s="167">
        <v>0</v>
      </c>
      <c r="I18" s="165" t="s">
        <v>233</v>
      </c>
      <c r="J18" s="165">
        <v>0</v>
      </c>
      <c r="K18" s="165">
        <v>0</v>
      </c>
    </row>
    <row r="19" spans="2:14" s="158" customFormat="1" x14ac:dyDescent="0.2">
      <c r="B19" s="132" t="s">
        <v>1937</v>
      </c>
      <c r="C19" s="165" t="s">
        <v>233</v>
      </c>
      <c r="D19" s="166" t="s">
        <v>233</v>
      </c>
      <c r="E19" s="166" t="s">
        <v>233</v>
      </c>
      <c r="F19" s="176" t="s">
        <v>233</v>
      </c>
      <c r="G19" s="166" t="s">
        <v>233</v>
      </c>
      <c r="H19" s="167">
        <v>0</v>
      </c>
      <c r="I19" s="165" t="s">
        <v>233</v>
      </c>
      <c r="J19" s="165">
        <v>0</v>
      </c>
      <c r="K19" s="165">
        <v>0</v>
      </c>
    </row>
    <row r="20" spans="2:14" s="158" customFormat="1" x14ac:dyDescent="0.2">
      <c r="B20" s="132" t="s">
        <v>1938</v>
      </c>
      <c r="C20" s="165" t="s">
        <v>233</v>
      </c>
      <c r="D20" s="166" t="s">
        <v>233</v>
      </c>
      <c r="E20" s="166" t="s">
        <v>233</v>
      </c>
      <c r="F20" s="176" t="s">
        <v>233</v>
      </c>
      <c r="G20" s="166" t="s">
        <v>233</v>
      </c>
      <c r="H20" s="167">
        <v>0</v>
      </c>
      <c r="I20" s="165" t="s">
        <v>233</v>
      </c>
      <c r="J20" s="165">
        <v>0</v>
      </c>
      <c r="K20" s="165">
        <v>0</v>
      </c>
    </row>
    <row r="21" spans="2:14" s="158" customFormat="1" x14ac:dyDescent="0.2">
      <c r="B21" s="132" t="s">
        <v>1939</v>
      </c>
      <c r="C21" s="165" t="s">
        <v>233</v>
      </c>
      <c r="D21" s="166" t="s">
        <v>233</v>
      </c>
      <c r="E21" s="166" t="s">
        <v>233</v>
      </c>
      <c r="F21" s="176" t="s">
        <v>233</v>
      </c>
      <c r="G21" s="166" t="s">
        <v>233</v>
      </c>
      <c r="H21" s="167">
        <v>0</v>
      </c>
      <c r="I21" s="165" t="s">
        <v>233</v>
      </c>
      <c r="J21" s="165">
        <v>0</v>
      </c>
      <c r="K21" s="165">
        <v>0</v>
      </c>
    </row>
    <row r="22" spans="2:14" s="158" customFormat="1" x14ac:dyDescent="0.2">
      <c r="B22" s="114" t="s">
        <v>224</v>
      </c>
      <c r="C22" s="168"/>
      <c r="D22" s="169"/>
      <c r="E22" s="169"/>
      <c r="F22" s="169"/>
      <c r="G22" s="170"/>
      <c r="H22" s="171"/>
      <c r="I22" s="172"/>
      <c r="J22" s="172"/>
      <c r="K22" s="172"/>
      <c r="L22" s="189"/>
      <c r="M22" s="173"/>
      <c r="N22" s="173"/>
    </row>
    <row r="23" spans="2:14" s="158" customFormat="1" x14ac:dyDescent="0.2">
      <c r="B23" s="114" t="s">
        <v>225</v>
      </c>
      <c r="C23" s="168"/>
      <c r="D23" s="169"/>
      <c r="E23" s="169"/>
      <c r="F23" s="169"/>
      <c r="G23" s="170"/>
      <c r="H23" s="171"/>
      <c r="I23" s="172"/>
      <c r="J23" s="172"/>
      <c r="K23" s="172"/>
      <c r="L23" s="189"/>
      <c r="M23" s="173"/>
      <c r="N23" s="173"/>
    </row>
    <row r="24" spans="2:14" s="158" customFormat="1" x14ac:dyDescent="0.2">
      <c r="B24" s="114" t="s">
        <v>226</v>
      </c>
      <c r="C24" s="168"/>
      <c r="D24" s="169"/>
      <c r="E24" s="169"/>
      <c r="F24" s="169"/>
      <c r="G24" s="170"/>
      <c r="H24" s="171"/>
      <c r="I24" s="172"/>
      <c r="J24" s="172"/>
      <c r="K24" s="172"/>
      <c r="L24" s="189"/>
      <c r="M24" s="173"/>
      <c r="N24" s="173"/>
    </row>
    <row r="25" spans="2:14" s="158" customFormat="1" x14ac:dyDescent="0.2">
      <c r="B25" s="114" t="s">
        <v>227</v>
      </c>
      <c r="C25" s="168"/>
      <c r="D25" s="169"/>
      <c r="E25" s="169"/>
      <c r="F25" s="169"/>
      <c r="G25" s="170"/>
      <c r="H25" s="171"/>
      <c r="I25" s="172"/>
      <c r="J25" s="172"/>
      <c r="K25" s="172"/>
      <c r="L25" s="189"/>
      <c r="M25" s="173"/>
      <c r="N25" s="173"/>
    </row>
    <row r="26" spans="2:14" s="158" customFormat="1" x14ac:dyDescent="0.2">
      <c r="B26" s="114" t="s">
        <v>228</v>
      </c>
      <c r="C26" s="168"/>
      <c r="D26" s="169"/>
      <c r="E26" s="169"/>
      <c r="F26" s="169"/>
      <c r="G26" s="170"/>
      <c r="H26" s="171"/>
      <c r="I26" s="172"/>
      <c r="J26" s="172"/>
      <c r="K26" s="172"/>
      <c r="L26" s="189"/>
      <c r="M26" s="173"/>
      <c r="N26" s="173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8" customFormat="1" ht="12.75" customHeight="1" thickBot="1" x14ac:dyDescent="0.25">
      <c r="B11" s="140" t="s">
        <v>61</v>
      </c>
      <c r="C11" s="101" t="s">
        <v>233</v>
      </c>
      <c r="D11" s="101" t="s">
        <v>233</v>
      </c>
      <c r="E11" s="178" t="s">
        <v>233</v>
      </c>
      <c r="F11" s="178" t="s">
        <v>233</v>
      </c>
      <c r="G11" s="180" t="s">
        <v>233</v>
      </c>
      <c r="H11" s="178" t="s">
        <v>233</v>
      </c>
      <c r="I11" s="194">
        <v>2.0000000000000002E-7</v>
      </c>
      <c r="J11" s="104"/>
      <c r="K11" s="122">
        <v>1</v>
      </c>
      <c r="L11" s="121">
        <v>0</v>
      </c>
    </row>
    <row r="12" spans="1:19" s="158" customFormat="1" x14ac:dyDescent="0.2">
      <c r="B12" s="131" t="s">
        <v>1941</v>
      </c>
      <c r="C12" s="161" t="s">
        <v>233</v>
      </c>
      <c r="D12" s="161" t="s">
        <v>233</v>
      </c>
      <c r="E12" s="181" t="s">
        <v>233</v>
      </c>
      <c r="F12" s="181" t="s">
        <v>233</v>
      </c>
      <c r="G12" s="183" t="s">
        <v>233</v>
      </c>
      <c r="H12" s="181" t="s">
        <v>233</v>
      </c>
      <c r="I12" s="163">
        <v>0</v>
      </c>
      <c r="J12" s="161" t="s">
        <v>233</v>
      </c>
      <c r="K12" s="161">
        <v>0</v>
      </c>
      <c r="L12" s="161">
        <v>0</v>
      </c>
    </row>
    <row r="13" spans="1:19" s="158" customFormat="1" x14ac:dyDescent="0.2">
      <c r="B13" s="132" t="s">
        <v>1942</v>
      </c>
      <c r="C13" s="165" t="s">
        <v>233</v>
      </c>
      <c r="D13" s="165" t="s">
        <v>233</v>
      </c>
      <c r="E13" s="184" t="s">
        <v>233</v>
      </c>
      <c r="F13" s="184" t="s">
        <v>233</v>
      </c>
      <c r="G13" s="186" t="s">
        <v>233</v>
      </c>
      <c r="H13" s="184" t="s">
        <v>233</v>
      </c>
      <c r="I13" s="167">
        <v>0</v>
      </c>
      <c r="J13" s="165" t="s">
        <v>233</v>
      </c>
      <c r="K13" s="161">
        <v>0</v>
      </c>
      <c r="L13" s="161">
        <v>0</v>
      </c>
    </row>
    <row r="14" spans="1:19" s="158" customFormat="1" x14ac:dyDescent="0.2">
      <c r="B14" s="114" t="s">
        <v>224</v>
      </c>
      <c r="C14" s="168"/>
      <c r="D14" s="114"/>
      <c r="E14" s="187"/>
      <c r="F14" s="187"/>
      <c r="G14" s="187"/>
      <c r="H14" s="188"/>
      <c r="I14" s="173"/>
      <c r="J14" s="189"/>
      <c r="K14" s="189"/>
      <c r="L14" s="189"/>
      <c r="M14" s="189"/>
      <c r="N14" s="173"/>
      <c r="O14" s="173"/>
    </row>
    <row r="15" spans="1:19" s="158" customFormat="1" x14ac:dyDescent="0.2">
      <c r="B15" s="114" t="s">
        <v>225</v>
      </c>
      <c r="C15" s="168"/>
      <c r="D15" s="114"/>
      <c r="E15" s="187"/>
      <c r="F15" s="187"/>
      <c r="G15" s="187"/>
      <c r="H15" s="188"/>
      <c r="I15" s="173"/>
      <c r="J15" s="189"/>
      <c r="K15" s="189"/>
      <c r="L15" s="189"/>
      <c r="M15" s="189"/>
      <c r="N15" s="173"/>
      <c r="O15" s="173"/>
    </row>
    <row r="16" spans="1:19" s="158" customFormat="1" x14ac:dyDescent="0.2">
      <c r="B16" s="114" t="s">
        <v>226</v>
      </c>
      <c r="C16" s="168"/>
      <c r="D16" s="114"/>
      <c r="E16" s="187"/>
      <c r="F16" s="187"/>
      <c r="G16" s="187"/>
      <c r="H16" s="188"/>
      <c r="I16" s="173"/>
      <c r="J16" s="189"/>
      <c r="K16" s="189"/>
      <c r="L16" s="189"/>
      <c r="M16" s="189"/>
      <c r="N16" s="173"/>
      <c r="O16" s="173"/>
    </row>
    <row r="17" spans="2:15" s="158" customFormat="1" x14ac:dyDescent="0.2">
      <c r="B17" s="114" t="s">
        <v>227</v>
      </c>
      <c r="C17" s="168"/>
      <c r="D17" s="114"/>
      <c r="E17" s="187"/>
      <c r="F17" s="187"/>
      <c r="G17" s="187"/>
      <c r="H17" s="188"/>
      <c r="I17" s="173"/>
      <c r="J17" s="189"/>
      <c r="K17" s="189"/>
      <c r="L17" s="189"/>
      <c r="M17" s="189"/>
      <c r="N17" s="173"/>
      <c r="O17" s="173"/>
    </row>
    <row r="18" spans="2:15" s="158" customFormat="1" x14ac:dyDescent="0.2">
      <c r="B18" s="114" t="s">
        <v>228</v>
      </c>
      <c r="C18" s="168"/>
      <c r="D18" s="114"/>
      <c r="E18" s="187"/>
      <c r="F18" s="187"/>
      <c r="G18" s="187"/>
      <c r="H18" s="188"/>
      <c r="I18" s="173"/>
      <c r="J18" s="189"/>
      <c r="K18" s="189"/>
      <c r="L18" s="189"/>
      <c r="M18" s="189"/>
      <c r="N18" s="173"/>
      <c r="O18" s="173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4" bestFit="1" customWidth="1"/>
    <col min="6" max="6" width="12.140625" style="94" bestFit="1" customWidth="1"/>
    <col min="7" max="7" width="8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8" customFormat="1" ht="12.75" customHeight="1" thickBot="1" x14ac:dyDescent="0.25">
      <c r="B11" s="140" t="s">
        <v>62</v>
      </c>
      <c r="C11" s="101" t="s">
        <v>233</v>
      </c>
      <c r="D11" s="101" t="s">
        <v>233</v>
      </c>
      <c r="E11" s="141" t="s">
        <v>233</v>
      </c>
      <c r="F11" s="141" t="s">
        <v>233</v>
      </c>
      <c r="G11" s="142" t="s">
        <v>233</v>
      </c>
      <c r="H11" s="141" t="s">
        <v>233</v>
      </c>
      <c r="I11" s="149">
        <v>9.9999999999999995E-7</v>
      </c>
      <c r="J11" s="101" t="s">
        <v>233</v>
      </c>
      <c r="K11" s="101">
        <v>1</v>
      </c>
      <c r="L11" s="120">
        <v>0</v>
      </c>
    </row>
    <row r="12" spans="1:19" s="158" customFormat="1" x14ac:dyDescent="0.2">
      <c r="B12" s="131" t="s">
        <v>1943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74" t="s">
        <v>233</v>
      </c>
      <c r="H12" s="162" t="s">
        <v>233</v>
      </c>
      <c r="I12" s="163">
        <v>0</v>
      </c>
      <c r="J12" s="161" t="s">
        <v>233</v>
      </c>
      <c r="K12" s="161">
        <v>0</v>
      </c>
      <c r="L12" s="161">
        <v>0</v>
      </c>
    </row>
    <row r="13" spans="1:19" s="158" customFormat="1" x14ac:dyDescent="0.2">
      <c r="B13" s="132" t="s">
        <v>1500</v>
      </c>
      <c r="C13" s="165" t="s">
        <v>233</v>
      </c>
      <c r="D13" s="165" t="s">
        <v>233</v>
      </c>
      <c r="E13" s="166" t="s">
        <v>233</v>
      </c>
      <c r="F13" s="166" t="s">
        <v>233</v>
      </c>
      <c r="G13" s="176" t="s">
        <v>233</v>
      </c>
      <c r="H13" s="166" t="s">
        <v>233</v>
      </c>
      <c r="I13" s="167">
        <v>0</v>
      </c>
      <c r="J13" s="165" t="s">
        <v>233</v>
      </c>
      <c r="K13" s="165">
        <v>0</v>
      </c>
      <c r="L13" s="165">
        <v>0</v>
      </c>
    </row>
    <row r="14" spans="1:19" s="158" customFormat="1" x14ac:dyDescent="0.2">
      <c r="B14" s="132" t="s">
        <v>1944</v>
      </c>
      <c r="C14" s="165" t="s">
        <v>233</v>
      </c>
      <c r="D14" s="165" t="s">
        <v>233</v>
      </c>
      <c r="E14" s="166" t="s">
        <v>233</v>
      </c>
      <c r="F14" s="166" t="s">
        <v>233</v>
      </c>
      <c r="G14" s="176" t="s">
        <v>233</v>
      </c>
      <c r="H14" s="166" t="s">
        <v>233</v>
      </c>
      <c r="I14" s="167">
        <v>0</v>
      </c>
      <c r="J14" s="165" t="s">
        <v>233</v>
      </c>
      <c r="K14" s="165">
        <v>0</v>
      </c>
      <c r="L14" s="165">
        <v>0</v>
      </c>
    </row>
    <row r="15" spans="1:19" s="158" customFormat="1" x14ac:dyDescent="0.2">
      <c r="B15" s="132" t="s">
        <v>1945</v>
      </c>
      <c r="C15" s="165" t="s">
        <v>233</v>
      </c>
      <c r="D15" s="165" t="s">
        <v>233</v>
      </c>
      <c r="E15" s="166" t="s">
        <v>233</v>
      </c>
      <c r="F15" s="166" t="s">
        <v>233</v>
      </c>
      <c r="G15" s="176" t="s">
        <v>233</v>
      </c>
      <c r="H15" s="166" t="s">
        <v>233</v>
      </c>
      <c r="I15" s="167">
        <v>0</v>
      </c>
      <c r="J15" s="165" t="s">
        <v>233</v>
      </c>
      <c r="K15" s="165">
        <v>0</v>
      </c>
      <c r="L15" s="165">
        <v>0</v>
      </c>
    </row>
    <row r="16" spans="1:19" s="158" customFormat="1" x14ac:dyDescent="0.2">
      <c r="B16" s="132" t="s">
        <v>1502</v>
      </c>
      <c r="C16" s="165" t="s">
        <v>233</v>
      </c>
      <c r="D16" s="165" t="s">
        <v>233</v>
      </c>
      <c r="E16" s="166" t="s">
        <v>233</v>
      </c>
      <c r="F16" s="166" t="s">
        <v>233</v>
      </c>
      <c r="G16" s="176" t="s">
        <v>233</v>
      </c>
      <c r="H16" s="166" t="s">
        <v>233</v>
      </c>
      <c r="I16" s="167">
        <v>0</v>
      </c>
      <c r="J16" s="165" t="s">
        <v>233</v>
      </c>
      <c r="K16" s="165">
        <v>0</v>
      </c>
      <c r="L16" s="165">
        <v>0</v>
      </c>
    </row>
    <row r="17" spans="2:15" s="158" customFormat="1" x14ac:dyDescent="0.2">
      <c r="B17" s="132" t="s">
        <v>152</v>
      </c>
      <c r="C17" s="165" t="s">
        <v>233</v>
      </c>
      <c r="D17" s="165" t="s">
        <v>233</v>
      </c>
      <c r="E17" s="166" t="s">
        <v>233</v>
      </c>
      <c r="F17" s="166" t="s">
        <v>233</v>
      </c>
      <c r="G17" s="176" t="s">
        <v>233</v>
      </c>
      <c r="H17" s="166" t="s">
        <v>233</v>
      </c>
      <c r="I17" s="167">
        <v>0</v>
      </c>
      <c r="J17" s="165" t="s">
        <v>233</v>
      </c>
      <c r="K17" s="165">
        <v>0</v>
      </c>
      <c r="L17" s="165">
        <v>0</v>
      </c>
    </row>
    <row r="18" spans="2:15" s="158" customFormat="1" x14ac:dyDescent="0.2">
      <c r="B18" s="132" t="s">
        <v>1946</v>
      </c>
      <c r="C18" s="165" t="s">
        <v>233</v>
      </c>
      <c r="D18" s="165" t="s">
        <v>233</v>
      </c>
      <c r="E18" s="166" t="s">
        <v>233</v>
      </c>
      <c r="F18" s="166" t="s">
        <v>233</v>
      </c>
      <c r="G18" s="176" t="s">
        <v>233</v>
      </c>
      <c r="H18" s="166" t="s">
        <v>233</v>
      </c>
      <c r="I18" s="167">
        <v>0</v>
      </c>
      <c r="J18" s="165" t="s">
        <v>233</v>
      </c>
      <c r="K18" s="165">
        <v>0</v>
      </c>
      <c r="L18" s="165">
        <v>0</v>
      </c>
    </row>
    <row r="19" spans="2:15" s="158" customFormat="1" x14ac:dyDescent="0.2">
      <c r="B19" s="132" t="s">
        <v>1500</v>
      </c>
      <c r="C19" s="165" t="s">
        <v>233</v>
      </c>
      <c r="D19" s="165" t="s">
        <v>233</v>
      </c>
      <c r="E19" s="166" t="s">
        <v>233</v>
      </c>
      <c r="F19" s="166" t="s">
        <v>233</v>
      </c>
      <c r="G19" s="176" t="s">
        <v>233</v>
      </c>
      <c r="H19" s="166" t="s">
        <v>233</v>
      </c>
      <c r="I19" s="167">
        <v>0</v>
      </c>
      <c r="J19" s="165" t="s">
        <v>233</v>
      </c>
      <c r="K19" s="165">
        <v>0</v>
      </c>
      <c r="L19" s="165">
        <v>0</v>
      </c>
    </row>
    <row r="20" spans="2:15" s="158" customFormat="1" x14ac:dyDescent="0.2">
      <c r="B20" s="132" t="s">
        <v>1503</v>
      </c>
      <c r="C20" s="165" t="s">
        <v>233</v>
      </c>
      <c r="D20" s="165" t="s">
        <v>233</v>
      </c>
      <c r="E20" s="166" t="s">
        <v>233</v>
      </c>
      <c r="F20" s="166" t="s">
        <v>233</v>
      </c>
      <c r="G20" s="176" t="s">
        <v>233</v>
      </c>
      <c r="H20" s="166" t="s">
        <v>233</v>
      </c>
      <c r="I20" s="167">
        <v>0</v>
      </c>
      <c r="J20" s="165" t="s">
        <v>233</v>
      </c>
      <c r="K20" s="165">
        <v>0</v>
      </c>
      <c r="L20" s="165">
        <v>0</v>
      </c>
    </row>
    <row r="21" spans="2:15" s="158" customFormat="1" x14ac:dyDescent="0.2">
      <c r="B21" s="132" t="s">
        <v>1502</v>
      </c>
      <c r="C21" s="165" t="s">
        <v>233</v>
      </c>
      <c r="D21" s="165" t="s">
        <v>233</v>
      </c>
      <c r="E21" s="166" t="s">
        <v>233</v>
      </c>
      <c r="F21" s="166" t="s">
        <v>233</v>
      </c>
      <c r="G21" s="176" t="s">
        <v>233</v>
      </c>
      <c r="H21" s="166" t="s">
        <v>233</v>
      </c>
      <c r="I21" s="167">
        <v>0</v>
      </c>
      <c r="J21" s="165" t="s">
        <v>233</v>
      </c>
      <c r="K21" s="165">
        <v>0</v>
      </c>
      <c r="L21" s="165">
        <v>0</v>
      </c>
    </row>
    <row r="22" spans="2:15" s="158" customFormat="1" x14ac:dyDescent="0.2">
      <c r="B22" s="132" t="s">
        <v>1504</v>
      </c>
      <c r="C22" s="165" t="s">
        <v>233</v>
      </c>
      <c r="D22" s="165" t="s">
        <v>233</v>
      </c>
      <c r="E22" s="166" t="s">
        <v>233</v>
      </c>
      <c r="F22" s="166" t="s">
        <v>233</v>
      </c>
      <c r="G22" s="176" t="s">
        <v>233</v>
      </c>
      <c r="H22" s="166" t="s">
        <v>233</v>
      </c>
      <c r="I22" s="167">
        <v>0</v>
      </c>
      <c r="J22" s="165" t="s">
        <v>233</v>
      </c>
      <c r="K22" s="165">
        <v>0</v>
      </c>
      <c r="L22" s="165">
        <v>0</v>
      </c>
    </row>
    <row r="23" spans="2:15" s="158" customFormat="1" x14ac:dyDescent="0.2">
      <c r="B23" s="132" t="s">
        <v>152</v>
      </c>
      <c r="C23" s="165" t="s">
        <v>233</v>
      </c>
      <c r="D23" s="165" t="s">
        <v>233</v>
      </c>
      <c r="E23" s="166" t="s">
        <v>233</v>
      </c>
      <c r="F23" s="166" t="s">
        <v>233</v>
      </c>
      <c r="G23" s="176" t="s">
        <v>233</v>
      </c>
      <c r="H23" s="166" t="s">
        <v>233</v>
      </c>
      <c r="I23" s="167">
        <v>0</v>
      </c>
      <c r="J23" s="165" t="s">
        <v>233</v>
      </c>
      <c r="K23" s="165">
        <v>0</v>
      </c>
      <c r="L23" s="165">
        <v>0</v>
      </c>
    </row>
    <row r="24" spans="2:15" s="158" customFormat="1" x14ac:dyDescent="0.2">
      <c r="B24" s="114" t="s">
        <v>224</v>
      </c>
      <c r="C24" s="168"/>
      <c r="D24" s="168"/>
      <c r="E24" s="169"/>
      <c r="F24" s="169"/>
      <c r="G24" s="169"/>
      <c r="H24" s="170"/>
      <c r="I24" s="171"/>
      <c r="J24" s="172"/>
      <c r="K24" s="172"/>
      <c r="L24" s="172"/>
      <c r="M24" s="189"/>
      <c r="N24" s="173"/>
      <c r="O24" s="173"/>
    </row>
    <row r="25" spans="2:15" s="158" customFormat="1" x14ac:dyDescent="0.2">
      <c r="B25" s="114" t="s">
        <v>225</v>
      </c>
      <c r="C25" s="168"/>
      <c r="D25" s="168"/>
      <c r="E25" s="169"/>
      <c r="F25" s="169"/>
      <c r="G25" s="169"/>
      <c r="H25" s="170"/>
      <c r="I25" s="171"/>
      <c r="J25" s="172"/>
      <c r="K25" s="172"/>
      <c r="L25" s="172"/>
      <c r="M25" s="189"/>
      <c r="N25" s="173"/>
      <c r="O25" s="173"/>
    </row>
    <row r="26" spans="2:15" s="158" customFormat="1" x14ac:dyDescent="0.2">
      <c r="B26" s="114" t="s">
        <v>226</v>
      </c>
      <c r="C26" s="168"/>
      <c r="D26" s="168"/>
      <c r="E26" s="169"/>
      <c r="F26" s="169"/>
      <c r="G26" s="169"/>
      <c r="H26" s="170"/>
      <c r="I26" s="171"/>
      <c r="J26" s="172"/>
      <c r="K26" s="172"/>
      <c r="L26" s="172"/>
      <c r="M26" s="189"/>
      <c r="N26" s="173"/>
      <c r="O26" s="173"/>
    </row>
    <row r="27" spans="2:15" s="158" customFormat="1" x14ac:dyDescent="0.2">
      <c r="B27" s="114" t="s">
        <v>227</v>
      </c>
      <c r="C27" s="168"/>
      <c r="D27" s="168"/>
      <c r="E27" s="169"/>
      <c r="F27" s="169"/>
      <c r="G27" s="169"/>
      <c r="H27" s="170"/>
      <c r="I27" s="171"/>
      <c r="J27" s="172"/>
      <c r="K27" s="172"/>
      <c r="L27" s="172"/>
      <c r="M27" s="189"/>
      <c r="N27" s="173"/>
      <c r="O27" s="173"/>
    </row>
    <row r="28" spans="2:15" s="158" customFormat="1" x14ac:dyDescent="0.2">
      <c r="B28" s="114" t="s">
        <v>228</v>
      </c>
      <c r="C28" s="168"/>
      <c r="D28" s="168"/>
      <c r="E28" s="169"/>
      <c r="F28" s="169"/>
      <c r="G28" s="169"/>
      <c r="H28" s="170"/>
      <c r="I28" s="171"/>
      <c r="J28" s="172"/>
      <c r="K28" s="172"/>
      <c r="L28" s="172"/>
      <c r="M28" s="189"/>
      <c r="N28" s="173"/>
      <c r="O28" s="173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0"/>
  <sheetViews>
    <sheetView rightToLeft="1" topLeftCell="A13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9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8" customFormat="1" ht="12.75" customHeight="1" thickBot="1" x14ac:dyDescent="0.25">
      <c r="B11" s="108" t="s">
        <v>86</v>
      </c>
      <c r="C11" s="159"/>
      <c r="D11" s="159"/>
      <c r="E11" s="159"/>
      <c r="F11" s="159"/>
      <c r="G11" s="159"/>
      <c r="H11" s="159"/>
      <c r="I11" s="159"/>
      <c r="J11" s="119">
        <v>4232.0402932279994</v>
      </c>
      <c r="K11" s="113">
        <v>1</v>
      </c>
      <c r="L11" s="92">
        <v>6.4343891527363681E-2</v>
      </c>
    </row>
    <row r="12" spans="1:12" s="158" customFormat="1" x14ac:dyDescent="0.2">
      <c r="B12" s="160" t="s">
        <v>232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62" t="s">
        <v>233</v>
      </c>
      <c r="H12" s="161" t="s">
        <v>233</v>
      </c>
      <c r="I12" s="161" t="s">
        <v>233</v>
      </c>
      <c r="J12" s="163">
        <v>3993.296679405516</v>
      </c>
      <c r="K12" s="161">
        <v>0.94358663971028001</v>
      </c>
      <c r="L12" s="161">
        <v>6.0714036392187858E-2</v>
      </c>
    </row>
    <row r="13" spans="1:12" s="158" customFormat="1" x14ac:dyDescent="0.2">
      <c r="B13" s="164" t="s">
        <v>234</v>
      </c>
      <c r="C13" s="165" t="s">
        <v>233</v>
      </c>
      <c r="D13" s="165" t="s">
        <v>233</v>
      </c>
      <c r="E13" s="162" t="s">
        <v>233</v>
      </c>
      <c r="F13" s="166" t="s">
        <v>233</v>
      </c>
      <c r="G13" s="166" t="s">
        <v>233</v>
      </c>
      <c r="H13" s="165" t="s">
        <v>233</v>
      </c>
      <c r="I13" s="165" t="s">
        <v>233</v>
      </c>
      <c r="J13" s="167">
        <v>3581.6436255684889</v>
      </c>
      <c r="K13" s="161">
        <v>0.84631605027479107</v>
      </c>
      <c r="L13" s="161">
        <v>5.4455268136748024E-2</v>
      </c>
    </row>
    <row r="14" spans="1:12" x14ac:dyDescent="0.2">
      <c r="B14" s="72" t="s">
        <v>2157</v>
      </c>
      <c r="C14" s="32" t="s">
        <v>244</v>
      </c>
      <c r="D14" s="32" t="s">
        <v>245</v>
      </c>
      <c r="E14" s="100" t="s">
        <v>246</v>
      </c>
      <c r="F14" s="95" t="s">
        <v>238</v>
      </c>
      <c r="G14" s="95" t="s">
        <v>239</v>
      </c>
      <c r="H14" s="32">
        <v>0</v>
      </c>
      <c r="I14" s="32">
        <v>0</v>
      </c>
      <c r="J14" s="124">
        <v>121.01248262629008</v>
      </c>
      <c r="K14" s="41">
        <v>2.8594359751236559E-2</v>
      </c>
      <c r="L14" s="41">
        <v>1.8398723821279794E-3</v>
      </c>
    </row>
    <row r="15" spans="1:12" x14ac:dyDescent="0.2">
      <c r="B15" s="72" t="s">
        <v>2158</v>
      </c>
      <c r="C15" s="32" t="s">
        <v>256</v>
      </c>
      <c r="D15" s="32" t="s">
        <v>245</v>
      </c>
      <c r="E15" s="100" t="s">
        <v>246</v>
      </c>
      <c r="F15" s="95" t="s">
        <v>238</v>
      </c>
      <c r="G15" s="95" t="s">
        <v>239</v>
      </c>
      <c r="H15" s="32">
        <v>0</v>
      </c>
      <c r="I15" s="32">
        <v>0</v>
      </c>
      <c r="J15" s="124">
        <v>3.4569159490831784E-3</v>
      </c>
      <c r="K15" s="41">
        <v>8.1684381753520759E-7</v>
      </c>
      <c r="L15" s="41">
        <v>5.2558909990283055E-8</v>
      </c>
    </row>
    <row r="16" spans="1:12" x14ac:dyDescent="0.2">
      <c r="B16" s="72" t="s">
        <v>2153</v>
      </c>
      <c r="C16" s="32" t="s">
        <v>241</v>
      </c>
      <c r="D16" s="32" t="s">
        <v>242</v>
      </c>
      <c r="E16" s="100" t="s">
        <v>237</v>
      </c>
      <c r="F16" s="95" t="s">
        <v>238</v>
      </c>
      <c r="G16" s="95" t="s">
        <v>239</v>
      </c>
      <c r="H16" s="32">
        <v>0</v>
      </c>
      <c r="I16" s="32">
        <v>0</v>
      </c>
      <c r="J16" s="124">
        <v>1088.7932800000001</v>
      </c>
      <c r="K16" s="41">
        <v>0.25727384537010639</v>
      </c>
      <c r="L16" s="41">
        <v>1.6554000399321867E-2</v>
      </c>
    </row>
    <row r="17" spans="2:12" x14ac:dyDescent="0.2">
      <c r="B17" s="72" t="s">
        <v>2153</v>
      </c>
      <c r="C17" s="32" t="s">
        <v>243</v>
      </c>
      <c r="D17" s="32" t="s">
        <v>242</v>
      </c>
      <c r="E17" s="100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4">
        <v>188.71630376633036</v>
      </c>
      <c r="K17" s="41">
        <v>4.4592274810877693E-2</v>
      </c>
      <c r="L17" s="41">
        <v>2.8692404933895062E-3</v>
      </c>
    </row>
    <row r="18" spans="2:12" x14ac:dyDescent="0.2">
      <c r="B18" s="72" t="s">
        <v>2153</v>
      </c>
      <c r="C18" s="32" t="s">
        <v>247</v>
      </c>
      <c r="D18" s="32" t="s">
        <v>242</v>
      </c>
      <c r="E18" s="100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4">
        <v>998.40879504203974</v>
      </c>
      <c r="K18" s="41">
        <v>0.23591665623781216</v>
      </c>
      <c r="L18" s="41">
        <v>1.5179795738464133E-2</v>
      </c>
    </row>
    <row r="19" spans="2:12" x14ac:dyDescent="0.2">
      <c r="B19" s="72" t="s">
        <v>2153</v>
      </c>
      <c r="C19" s="32" t="s">
        <v>253</v>
      </c>
      <c r="D19" s="32" t="s">
        <v>242</v>
      </c>
      <c r="E19" s="100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4">
        <v>4.975613566371136E-3</v>
      </c>
      <c r="K19" s="41">
        <v>1.1757008964052122E-6</v>
      </c>
      <c r="L19" s="41">
        <v>7.5649170946921226E-8</v>
      </c>
    </row>
    <row r="20" spans="2:12" x14ac:dyDescent="0.2">
      <c r="B20" s="72" t="s">
        <v>2159</v>
      </c>
      <c r="C20" s="32" t="s">
        <v>255</v>
      </c>
      <c r="D20" s="32" t="s">
        <v>242</v>
      </c>
      <c r="E20" s="100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4">
        <v>-11.866356250743349</v>
      </c>
      <c r="K20" s="41">
        <v>-2.8039327200479595E-3</v>
      </c>
      <c r="L20" s="41">
        <v>-1.8041594278879174E-4</v>
      </c>
    </row>
    <row r="21" spans="2:12" x14ac:dyDescent="0.2">
      <c r="B21" s="72" t="s">
        <v>2176</v>
      </c>
      <c r="C21" s="32" t="s">
        <v>235</v>
      </c>
      <c r="D21" s="32" t="s">
        <v>236</v>
      </c>
      <c r="E21" s="100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4">
        <v>1.298E-2</v>
      </c>
      <c r="K21" s="41">
        <v>3.067078548559724E-6</v>
      </c>
      <c r="L21" s="41">
        <v>1.9734776943443093E-7</v>
      </c>
    </row>
    <row r="22" spans="2:12" x14ac:dyDescent="0.2">
      <c r="B22" s="72" t="s">
        <v>2176</v>
      </c>
      <c r="C22" s="32" t="s">
        <v>240</v>
      </c>
      <c r="D22" s="32" t="s">
        <v>236</v>
      </c>
      <c r="E22" s="100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4">
        <v>1188.78703</v>
      </c>
      <c r="K22" s="41">
        <v>0.28090163316787559</v>
      </c>
      <c r="L22" s="41">
        <v>1.8074304214413091E-2</v>
      </c>
    </row>
    <row r="23" spans="2:12" x14ac:dyDescent="0.2">
      <c r="B23" s="72" t="s">
        <v>2176</v>
      </c>
      <c r="C23" s="32" t="s">
        <v>248</v>
      </c>
      <c r="D23" s="32" t="s">
        <v>236</v>
      </c>
      <c r="E23" s="100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4">
        <v>2.8702629493643564E-2</v>
      </c>
      <c r="K23" s="41">
        <v>6.7822202779053789E-6</v>
      </c>
      <c r="L23" s="41">
        <v>4.363944458762301E-7</v>
      </c>
    </row>
    <row r="24" spans="2:12" x14ac:dyDescent="0.2">
      <c r="B24" s="72" t="s">
        <v>2176</v>
      </c>
      <c r="C24" s="32" t="s">
        <v>249</v>
      </c>
      <c r="D24" s="32" t="s">
        <v>236</v>
      </c>
      <c r="E24" s="100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4">
        <v>0.3843948512065285</v>
      </c>
      <c r="K24" s="41">
        <v>9.0829676603416815E-5</v>
      </c>
      <c r="L24" s="41">
        <v>5.8443348588357752E-6</v>
      </c>
    </row>
    <row r="25" spans="2:12" x14ac:dyDescent="0.2">
      <c r="B25" s="72" t="s">
        <v>2176</v>
      </c>
      <c r="C25" s="32" t="s">
        <v>250</v>
      </c>
      <c r="D25" s="32" t="s">
        <v>236</v>
      </c>
      <c r="E25" s="100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4">
        <v>0.85473857009419651</v>
      </c>
      <c r="K25" s="41">
        <v>2.0196843859495545E-4</v>
      </c>
      <c r="L25" s="41">
        <v>1.2995435304904827E-5</v>
      </c>
    </row>
    <row r="26" spans="2:12" x14ac:dyDescent="0.2">
      <c r="B26" s="72" t="s">
        <v>2176</v>
      </c>
      <c r="C26" s="32" t="s">
        <v>251</v>
      </c>
      <c r="D26" s="32" t="s">
        <v>236</v>
      </c>
      <c r="E26" s="100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4">
        <v>1.3697978137111615E-2</v>
      </c>
      <c r="K26" s="41">
        <v>3.2367315025404561E-6</v>
      </c>
      <c r="L26" s="41">
        <v>2.0826390070266399E-7</v>
      </c>
    </row>
    <row r="27" spans="2:12" x14ac:dyDescent="0.2">
      <c r="B27" s="72" t="s">
        <v>2176</v>
      </c>
      <c r="C27" s="32" t="s">
        <v>252</v>
      </c>
      <c r="D27" s="32" t="s">
        <v>236</v>
      </c>
      <c r="E27" s="100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4">
        <v>6.48824352456342</v>
      </c>
      <c r="K27" s="41">
        <v>1.5331242320508474E-3</v>
      </c>
      <c r="L27" s="41">
        <v>9.8647179285052481E-5</v>
      </c>
    </row>
    <row r="28" spans="2:12" x14ac:dyDescent="0.2">
      <c r="B28" s="72" t="s">
        <v>2176</v>
      </c>
      <c r="C28" s="32" t="s">
        <v>254</v>
      </c>
      <c r="D28" s="32" t="s">
        <v>236</v>
      </c>
      <c r="E28" s="100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4">
        <v>9.0020156199852551E-4</v>
      </c>
      <c r="K28" s="41">
        <v>2.1271100925929382E-7</v>
      </c>
      <c r="L28" s="41">
        <v>1.3686654106456055E-8</v>
      </c>
    </row>
    <row r="29" spans="2:12" s="158" customFormat="1" x14ac:dyDescent="0.2">
      <c r="B29" s="164" t="s">
        <v>257</v>
      </c>
      <c r="C29" s="165" t="s">
        <v>233</v>
      </c>
      <c r="D29" s="165" t="s">
        <v>233</v>
      </c>
      <c r="E29" s="162" t="s">
        <v>233</v>
      </c>
      <c r="F29" s="166" t="s">
        <v>233</v>
      </c>
      <c r="G29" s="166" t="s">
        <v>233</v>
      </c>
      <c r="H29" s="165" t="s">
        <v>233</v>
      </c>
      <c r="I29" s="165" t="s">
        <v>233</v>
      </c>
      <c r="J29" s="167">
        <v>404.42204333702693</v>
      </c>
      <c r="K29" s="161">
        <v>9.5561954829251644E-2</v>
      </c>
      <c r="L29" s="161">
        <v>6.1488280556761957E-3</v>
      </c>
    </row>
    <row r="30" spans="2:12" x14ac:dyDescent="0.2">
      <c r="B30" s="72" t="s">
        <v>2160</v>
      </c>
      <c r="C30" s="32" t="s">
        <v>259</v>
      </c>
      <c r="D30" s="32" t="s">
        <v>242</v>
      </c>
      <c r="E30" s="100" t="s">
        <v>237</v>
      </c>
      <c r="F30" s="95" t="s">
        <v>238</v>
      </c>
      <c r="G30" s="95" t="s">
        <v>135</v>
      </c>
      <c r="H30" s="32">
        <v>0</v>
      </c>
      <c r="I30" s="32">
        <v>0</v>
      </c>
      <c r="J30" s="124">
        <v>6.0999999999999997E-4</v>
      </c>
      <c r="K30" s="41">
        <v>1.4413851422353094E-7</v>
      </c>
      <c r="L30" s="41">
        <v>9.2744329241142421E-9</v>
      </c>
    </row>
    <row r="31" spans="2:12" x14ac:dyDescent="0.2">
      <c r="B31" s="72" t="s">
        <v>2154</v>
      </c>
      <c r="C31" s="32" t="s">
        <v>260</v>
      </c>
      <c r="D31" s="32" t="s">
        <v>242</v>
      </c>
      <c r="E31" s="100" t="s">
        <v>237</v>
      </c>
      <c r="F31" s="95" t="s">
        <v>238</v>
      </c>
      <c r="G31" s="95" t="s">
        <v>135</v>
      </c>
      <c r="H31" s="32">
        <v>0</v>
      </c>
      <c r="I31" s="32">
        <v>0</v>
      </c>
      <c r="J31" s="124">
        <v>5.6951899999999993</v>
      </c>
      <c r="K31" s="41">
        <v>1.3457315160995264E-3</v>
      </c>
      <c r="L31" s="41">
        <v>8.6589602696862599E-5</v>
      </c>
    </row>
    <row r="32" spans="2:12" x14ac:dyDescent="0.2">
      <c r="B32" s="72" t="s">
        <v>2161</v>
      </c>
      <c r="C32" s="32" t="s">
        <v>262</v>
      </c>
      <c r="D32" s="32" t="s">
        <v>242</v>
      </c>
      <c r="E32" s="100" t="s">
        <v>237</v>
      </c>
      <c r="F32" s="95" t="s">
        <v>238</v>
      </c>
      <c r="G32" s="95" t="s">
        <v>2</v>
      </c>
      <c r="H32" s="32">
        <v>0</v>
      </c>
      <c r="I32" s="32">
        <v>0</v>
      </c>
      <c r="J32" s="124">
        <v>0.47326000000000001</v>
      </c>
      <c r="K32" s="41">
        <v>1.1182785777283319E-4</v>
      </c>
      <c r="L32" s="41">
        <v>7.1954395502726331E-6</v>
      </c>
    </row>
    <row r="33" spans="2:12" x14ac:dyDescent="0.2">
      <c r="B33" s="72" t="s">
        <v>2154</v>
      </c>
      <c r="C33" s="32" t="s">
        <v>263</v>
      </c>
      <c r="D33" s="32" t="s">
        <v>242</v>
      </c>
      <c r="E33" s="100" t="s">
        <v>237</v>
      </c>
      <c r="F33" s="95" t="s">
        <v>238</v>
      </c>
      <c r="G33" s="95" t="s">
        <v>135</v>
      </c>
      <c r="H33" s="32">
        <v>0</v>
      </c>
      <c r="I33" s="32">
        <v>0</v>
      </c>
      <c r="J33" s="124">
        <v>6.2803237809854223E-2</v>
      </c>
      <c r="K33" s="41">
        <v>1.483994325629421E-5</v>
      </c>
      <c r="L33" s="41">
        <v>9.5485969915522703E-7</v>
      </c>
    </row>
    <row r="34" spans="2:12" x14ac:dyDescent="0.2">
      <c r="B34" s="72" t="s">
        <v>2154</v>
      </c>
      <c r="C34" s="32" t="s">
        <v>265</v>
      </c>
      <c r="D34" s="32" t="s">
        <v>242</v>
      </c>
      <c r="E34" s="100" t="s">
        <v>237</v>
      </c>
      <c r="F34" s="95" t="s">
        <v>238</v>
      </c>
      <c r="G34" s="95" t="s">
        <v>135</v>
      </c>
      <c r="H34" s="32">
        <v>0</v>
      </c>
      <c r="I34" s="32">
        <v>0</v>
      </c>
      <c r="J34" s="124">
        <v>2.957825267057524E-2</v>
      </c>
      <c r="K34" s="41">
        <v>6.9891235955162309E-6</v>
      </c>
      <c r="L34" s="41">
        <v>4.4970741050123444E-7</v>
      </c>
    </row>
    <row r="35" spans="2:12" x14ac:dyDescent="0.2">
      <c r="B35" s="72" t="s">
        <v>2177</v>
      </c>
      <c r="C35" s="32" t="s">
        <v>258</v>
      </c>
      <c r="D35" s="32" t="s">
        <v>236</v>
      </c>
      <c r="E35" s="100" t="s">
        <v>237</v>
      </c>
      <c r="F35" s="95" t="s">
        <v>238</v>
      </c>
      <c r="G35" s="95" t="s">
        <v>135</v>
      </c>
      <c r="H35" s="32">
        <v>0</v>
      </c>
      <c r="I35" s="32">
        <v>0</v>
      </c>
      <c r="J35" s="124">
        <v>375.24462</v>
      </c>
      <c r="K35" s="41">
        <v>8.8667544257661407E-2</v>
      </c>
      <c r="L35" s="41">
        <v>5.7052148497126849E-3</v>
      </c>
    </row>
    <row r="36" spans="2:12" x14ac:dyDescent="0.2">
      <c r="B36" s="72" t="s">
        <v>2178</v>
      </c>
      <c r="C36" s="32" t="s">
        <v>261</v>
      </c>
      <c r="D36" s="32" t="s">
        <v>236</v>
      </c>
      <c r="E36" s="100" t="s">
        <v>237</v>
      </c>
      <c r="F36" s="95" t="s">
        <v>238</v>
      </c>
      <c r="G36" s="95" t="s">
        <v>136</v>
      </c>
      <c r="H36" s="32">
        <v>0</v>
      </c>
      <c r="I36" s="32">
        <v>0</v>
      </c>
      <c r="J36" s="124">
        <v>22.124269999999999</v>
      </c>
      <c r="K36" s="41">
        <v>5.2278023050495717E-3</v>
      </c>
      <c r="L36" s="41">
        <v>3.3637714444261147E-4</v>
      </c>
    </row>
    <row r="37" spans="2:12" x14ac:dyDescent="0.2">
      <c r="B37" s="72" t="s">
        <v>2177</v>
      </c>
      <c r="C37" s="32" t="s">
        <v>264</v>
      </c>
      <c r="D37" s="32" t="s">
        <v>236</v>
      </c>
      <c r="E37" s="100" t="s">
        <v>237</v>
      </c>
      <c r="F37" s="95" t="s">
        <v>238</v>
      </c>
      <c r="G37" s="95" t="s">
        <v>135</v>
      </c>
      <c r="H37" s="32">
        <v>0</v>
      </c>
      <c r="I37" s="32">
        <v>0</v>
      </c>
      <c r="J37" s="124">
        <v>2.1494217290312003E-3</v>
      </c>
      <c r="K37" s="41">
        <v>5.0789254829890174E-7</v>
      </c>
      <c r="L37" s="41">
        <v>3.2679783035300858E-8</v>
      </c>
    </row>
    <row r="38" spans="2:12" x14ac:dyDescent="0.2">
      <c r="B38" s="72" t="s">
        <v>2177</v>
      </c>
      <c r="C38" s="32" t="s">
        <v>266</v>
      </c>
      <c r="D38" s="32" t="s">
        <v>236</v>
      </c>
      <c r="E38" s="100" t="s">
        <v>237</v>
      </c>
      <c r="F38" s="95" t="s">
        <v>238</v>
      </c>
      <c r="G38" s="95" t="s">
        <v>135</v>
      </c>
      <c r="H38" s="32">
        <v>0</v>
      </c>
      <c r="I38" s="32">
        <v>0</v>
      </c>
      <c r="J38" s="124">
        <v>9.4685827940048067E-2</v>
      </c>
      <c r="K38" s="41">
        <v>2.2373564848038396E-5</v>
      </c>
      <c r="L38" s="41">
        <v>1.4396022296626196E-6</v>
      </c>
    </row>
    <row r="39" spans="2:12" x14ac:dyDescent="0.2">
      <c r="B39" s="72" t="s">
        <v>2179</v>
      </c>
      <c r="C39" s="32" t="s">
        <v>267</v>
      </c>
      <c r="D39" s="32" t="s">
        <v>236</v>
      </c>
      <c r="E39" s="100" t="s">
        <v>237</v>
      </c>
      <c r="F39" s="95" t="s">
        <v>238</v>
      </c>
      <c r="G39" s="95" t="s">
        <v>135</v>
      </c>
      <c r="H39" s="32">
        <v>0</v>
      </c>
      <c r="I39" s="32">
        <v>0</v>
      </c>
      <c r="J39" s="124">
        <v>0.69487649687739994</v>
      </c>
      <c r="K39" s="41">
        <v>1.641942062766565E-4</v>
      </c>
      <c r="L39" s="41">
        <v>1.0564894198086762E-5</v>
      </c>
    </row>
    <row r="40" spans="2:12" s="158" customFormat="1" x14ac:dyDescent="0.2">
      <c r="B40" s="164" t="s">
        <v>268</v>
      </c>
      <c r="C40" s="165" t="s">
        <v>233</v>
      </c>
      <c r="D40" s="165" t="s">
        <v>233</v>
      </c>
      <c r="E40" s="162" t="s">
        <v>233</v>
      </c>
      <c r="F40" s="166" t="s">
        <v>233</v>
      </c>
      <c r="G40" s="166" t="s">
        <v>233</v>
      </c>
      <c r="H40" s="165" t="s">
        <v>233</v>
      </c>
      <c r="I40" s="165" t="s">
        <v>233</v>
      </c>
      <c r="J40" s="167">
        <v>7.2310101000000016</v>
      </c>
      <c r="K40" s="161">
        <v>1.7086345117202394E-3</v>
      </c>
      <c r="L40" s="161">
        <v>1.099401936820371E-4</v>
      </c>
    </row>
    <row r="41" spans="2:12" x14ac:dyDescent="0.2">
      <c r="B41" s="72" t="s">
        <v>2162</v>
      </c>
      <c r="C41" s="32" t="s">
        <v>280</v>
      </c>
      <c r="D41" s="32" t="s">
        <v>281</v>
      </c>
      <c r="E41" s="100" t="s">
        <v>282</v>
      </c>
      <c r="F41" s="95" t="s">
        <v>283</v>
      </c>
      <c r="G41" s="95" t="s">
        <v>239</v>
      </c>
      <c r="H41" s="32">
        <v>0</v>
      </c>
      <c r="I41" s="32">
        <v>0</v>
      </c>
      <c r="J41" s="124">
        <v>2.8850000000000001E-2</v>
      </c>
      <c r="K41" s="41">
        <v>6.817042844834209E-6</v>
      </c>
      <c r="L41" s="41">
        <v>4.386350653454031E-7</v>
      </c>
    </row>
    <row r="42" spans="2:12" x14ac:dyDescent="0.2">
      <c r="B42" s="72" t="s">
        <v>2163</v>
      </c>
      <c r="C42" s="32" t="s">
        <v>272</v>
      </c>
      <c r="D42" s="32" t="s">
        <v>273</v>
      </c>
      <c r="E42" s="100" t="s">
        <v>274</v>
      </c>
      <c r="F42" s="95" t="s">
        <v>275</v>
      </c>
      <c r="G42" s="95" t="s">
        <v>239</v>
      </c>
      <c r="H42" s="32">
        <v>0</v>
      </c>
      <c r="I42" s="32">
        <v>0</v>
      </c>
      <c r="J42" s="124">
        <v>0.21287</v>
      </c>
      <c r="K42" s="41">
        <v>5.0299615611086936E-5</v>
      </c>
      <c r="L42" s="41">
        <v>3.236473010747867E-6</v>
      </c>
    </row>
    <row r="43" spans="2:12" x14ac:dyDescent="0.2">
      <c r="B43" s="72" t="s">
        <v>2164</v>
      </c>
      <c r="C43" s="32" t="s">
        <v>270</v>
      </c>
      <c r="D43" s="32" t="s">
        <v>245</v>
      </c>
      <c r="E43" s="100" t="s">
        <v>246</v>
      </c>
      <c r="F43" s="95" t="s">
        <v>238</v>
      </c>
      <c r="G43" s="95" t="s">
        <v>239</v>
      </c>
      <c r="H43" s="32">
        <v>0</v>
      </c>
      <c r="I43" s="32">
        <v>0</v>
      </c>
      <c r="J43" s="124">
        <v>1.36724</v>
      </c>
      <c r="K43" s="41">
        <v>3.230687576835745E-4</v>
      </c>
      <c r="L43" s="41">
        <v>2.0787501100272058E-5</v>
      </c>
    </row>
    <row r="44" spans="2:12" x14ac:dyDescent="0.2">
      <c r="B44" s="72" t="s">
        <v>2165</v>
      </c>
      <c r="C44" s="32" t="s">
        <v>271</v>
      </c>
      <c r="D44" s="32" t="s">
        <v>242</v>
      </c>
      <c r="E44" s="100" t="s">
        <v>237</v>
      </c>
      <c r="F44" s="95" t="s">
        <v>238</v>
      </c>
      <c r="G44" s="95" t="s">
        <v>239</v>
      </c>
      <c r="H44" s="32">
        <v>0</v>
      </c>
      <c r="I44" s="32">
        <v>0</v>
      </c>
      <c r="J44" s="124">
        <v>1.5383900000000001</v>
      </c>
      <c r="K44" s="41">
        <v>3.63510244092357E-4</v>
      </c>
      <c r="L44" s="41">
        <v>2.3389663714964115E-5</v>
      </c>
    </row>
    <row r="45" spans="2:12" x14ac:dyDescent="0.2">
      <c r="B45" s="72" t="s">
        <v>2166</v>
      </c>
      <c r="C45" s="32" t="s">
        <v>269</v>
      </c>
      <c r="D45" s="32" t="s">
        <v>236</v>
      </c>
      <c r="E45" s="100" t="s">
        <v>237</v>
      </c>
      <c r="F45" s="95" t="s">
        <v>238</v>
      </c>
      <c r="G45" s="95" t="s">
        <v>239</v>
      </c>
      <c r="H45" s="32">
        <v>0</v>
      </c>
      <c r="I45" s="32">
        <v>0</v>
      </c>
      <c r="J45" s="124">
        <v>1.4424600000000001</v>
      </c>
      <c r="K45" s="41">
        <v>3.4084269053585972E-4</v>
      </c>
      <c r="L45" s="41">
        <v>2.1931145107734148E-5</v>
      </c>
    </row>
    <row r="46" spans="2:12" x14ac:dyDescent="0.2">
      <c r="B46" s="72" t="s">
        <v>2167</v>
      </c>
      <c r="C46" s="32" t="s">
        <v>278</v>
      </c>
      <c r="D46" s="32" t="s">
        <v>279</v>
      </c>
      <c r="E46" s="100" t="s">
        <v>237</v>
      </c>
      <c r="F46" s="95" t="s">
        <v>238</v>
      </c>
      <c r="G46" s="95" t="s">
        <v>239</v>
      </c>
      <c r="H46" s="32">
        <v>0</v>
      </c>
      <c r="I46" s="32">
        <v>0</v>
      </c>
      <c r="J46" s="124">
        <v>1.0791900000000001</v>
      </c>
      <c r="K46" s="41">
        <v>2.5500466092605301E-4</v>
      </c>
      <c r="L46" s="41">
        <v>1.6407992241598114E-5</v>
      </c>
    </row>
    <row r="47" spans="2:12" x14ac:dyDescent="0.2">
      <c r="B47" s="72" t="s">
        <v>2168</v>
      </c>
      <c r="C47" s="32" t="s">
        <v>276</v>
      </c>
      <c r="D47" s="32" t="s">
        <v>277</v>
      </c>
      <c r="E47" s="100" t="s">
        <v>246</v>
      </c>
      <c r="F47" s="95" t="s">
        <v>238</v>
      </c>
      <c r="G47" s="95" t="s">
        <v>239</v>
      </c>
      <c r="H47" s="32">
        <v>0</v>
      </c>
      <c r="I47" s="32">
        <v>0</v>
      </c>
      <c r="J47" s="124">
        <v>0.35285</v>
      </c>
      <c r="K47" s="41">
        <v>8.337586023569326E-5</v>
      </c>
      <c r="L47" s="41">
        <v>5.3647273070060822E-6</v>
      </c>
    </row>
    <row r="48" spans="2:12" x14ac:dyDescent="0.2">
      <c r="B48" s="72" t="s">
        <v>2169</v>
      </c>
      <c r="C48" s="32" t="s">
        <v>284</v>
      </c>
      <c r="D48" s="32" t="s">
        <v>231</v>
      </c>
      <c r="E48" s="100" t="s">
        <v>246</v>
      </c>
      <c r="F48" s="95" t="s">
        <v>238</v>
      </c>
      <c r="G48" s="95" t="s">
        <v>239</v>
      </c>
      <c r="H48" s="32">
        <v>0</v>
      </c>
      <c r="I48" s="32">
        <v>0</v>
      </c>
      <c r="J48" s="124">
        <v>1.20916</v>
      </c>
      <c r="K48" s="41">
        <v>2.8571561616151582E-4</v>
      </c>
      <c r="L48" s="41">
        <v>1.8384054613970453E-5</v>
      </c>
    </row>
    <row r="49" spans="2:12" s="158" customFormat="1" x14ac:dyDescent="0.2">
      <c r="B49" s="164" t="s">
        <v>285</v>
      </c>
      <c r="C49" s="165" t="s">
        <v>233</v>
      </c>
      <c r="D49" s="165" t="s">
        <v>233</v>
      </c>
      <c r="E49" s="162" t="s">
        <v>233</v>
      </c>
      <c r="F49" s="166" t="s">
        <v>233</v>
      </c>
      <c r="G49" s="166" t="s">
        <v>233</v>
      </c>
      <c r="H49" s="165" t="s">
        <v>233</v>
      </c>
      <c r="I49" s="165" t="s">
        <v>233</v>
      </c>
      <c r="J49" s="167">
        <v>0</v>
      </c>
      <c r="K49" s="161">
        <v>0</v>
      </c>
      <c r="L49" s="161">
        <v>0</v>
      </c>
    </row>
    <row r="50" spans="2:12" s="158" customFormat="1" x14ac:dyDescent="0.2">
      <c r="B50" s="164" t="s">
        <v>286</v>
      </c>
      <c r="C50" s="165" t="s">
        <v>233</v>
      </c>
      <c r="D50" s="165" t="s">
        <v>233</v>
      </c>
      <c r="E50" s="162" t="s">
        <v>233</v>
      </c>
      <c r="F50" s="166" t="s">
        <v>233</v>
      </c>
      <c r="G50" s="166" t="s">
        <v>233</v>
      </c>
      <c r="H50" s="165" t="s">
        <v>233</v>
      </c>
      <c r="I50" s="165" t="s">
        <v>233</v>
      </c>
      <c r="J50" s="167">
        <v>0</v>
      </c>
      <c r="K50" s="161">
        <v>0</v>
      </c>
      <c r="L50" s="161">
        <v>0</v>
      </c>
    </row>
    <row r="51" spans="2:12" s="158" customFormat="1" x14ac:dyDescent="0.2">
      <c r="B51" s="164" t="s">
        <v>287</v>
      </c>
      <c r="C51" s="165" t="s">
        <v>233</v>
      </c>
      <c r="D51" s="165" t="s">
        <v>233</v>
      </c>
      <c r="E51" s="162" t="s">
        <v>233</v>
      </c>
      <c r="F51" s="166" t="s">
        <v>233</v>
      </c>
      <c r="G51" s="166" t="s">
        <v>233</v>
      </c>
      <c r="H51" s="165" t="s">
        <v>233</v>
      </c>
      <c r="I51" s="165" t="s">
        <v>233</v>
      </c>
      <c r="J51" s="167">
        <v>0</v>
      </c>
      <c r="K51" s="161">
        <v>0</v>
      </c>
      <c r="L51" s="161">
        <v>0</v>
      </c>
    </row>
    <row r="52" spans="2:12" s="158" customFormat="1" x14ac:dyDescent="0.2">
      <c r="B52" s="164" t="s">
        <v>288</v>
      </c>
      <c r="C52" s="165" t="s">
        <v>233</v>
      </c>
      <c r="D52" s="165" t="s">
        <v>233</v>
      </c>
      <c r="E52" s="162" t="s">
        <v>233</v>
      </c>
      <c r="F52" s="166" t="s">
        <v>233</v>
      </c>
      <c r="G52" s="166" t="s">
        <v>233</v>
      </c>
      <c r="H52" s="165" t="s">
        <v>233</v>
      </c>
      <c r="I52" s="165" t="s">
        <v>233</v>
      </c>
      <c r="J52" s="167">
        <v>0</v>
      </c>
      <c r="K52" s="161">
        <v>0</v>
      </c>
      <c r="L52" s="161">
        <v>0</v>
      </c>
    </row>
    <row r="53" spans="2:12" s="158" customFormat="1" x14ac:dyDescent="0.2">
      <c r="B53" s="164" t="s">
        <v>289</v>
      </c>
      <c r="C53" s="165" t="s">
        <v>233</v>
      </c>
      <c r="D53" s="165" t="s">
        <v>233</v>
      </c>
      <c r="E53" s="162" t="s">
        <v>233</v>
      </c>
      <c r="F53" s="166" t="s">
        <v>233</v>
      </c>
      <c r="G53" s="166" t="s">
        <v>233</v>
      </c>
      <c r="H53" s="165" t="s">
        <v>233</v>
      </c>
      <c r="I53" s="165" t="s">
        <v>233</v>
      </c>
      <c r="J53" s="167">
        <v>238.74361382248549</v>
      </c>
      <c r="K53" s="161">
        <v>5.6413360289720493E-2</v>
      </c>
      <c r="L53" s="161">
        <v>3.6298551351758614E-3</v>
      </c>
    </row>
    <row r="54" spans="2:12" s="158" customFormat="1" x14ac:dyDescent="0.2">
      <c r="B54" s="164" t="s">
        <v>257</v>
      </c>
      <c r="C54" s="165" t="s">
        <v>233</v>
      </c>
      <c r="D54" s="165" t="s">
        <v>233</v>
      </c>
      <c r="E54" s="162" t="s">
        <v>233</v>
      </c>
      <c r="F54" s="166" t="s">
        <v>233</v>
      </c>
      <c r="G54" s="166" t="s">
        <v>233</v>
      </c>
      <c r="H54" s="165" t="s">
        <v>233</v>
      </c>
      <c r="I54" s="165" t="s">
        <v>233</v>
      </c>
      <c r="J54" s="167">
        <v>238.71323349851934</v>
      </c>
      <c r="K54" s="161">
        <v>5.6406181642576048E-2</v>
      </c>
      <c r="L54" s="161">
        <v>3.6293932330826863E-3</v>
      </c>
    </row>
    <row r="55" spans="2:12" x14ac:dyDescent="0.2">
      <c r="B55" s="72" t="s">
        <v>2180</v>
      </c>
      <c r="C55" s="32" t="s">
        <v>290</v>
      </c>
      <c r="D55" s="32" t="s">
        <v>291</v>
      </c>
      <c r="E55" s="100" t="s">
        <v>282</v>
      </c>
      <c r="F55" s="95" t="s">
        <v>283</v>
      </c>
      <c r="G55" s="95" t="s">
        <v>135</v>
      </c>
      <c r="H55" s="32">
        <v>0</v>
      </c>
      <c r="I55" s="32">
        <v>0</v>
      </c>
      <c r="J55" s="124">
        <v>-2.4369999999999999E-2</v>
      </c>
      <c r="K55" s="41">
        <v>-5.758451789553195E-6</v>
      </c>
      <c r="L55" s="41">
        <v>-3.7052119731256406E-7</v>
      </c>
    </row>
    <row r="56" spans="2:12" x14ac:dyDescent="0.2">
      <c r="B56" s="72" t="s">
        <v>2170</v>
      </c>
      <c r="C56" s="32" t="s">
        <v>292</v>
      </c>
      <c r="D56" s="32" t="s">
        <v>291</v>
      </c>
      <c r="E56" s="100" t="s">
        <v>282</v>
      </c>
      <c r="F56" s="95" t="s">
        <v>283</v>
      </c>
      <c r="G56" s="95" t="s">
        <v>136</v>
      </c>
      <c r="H56" s="32">
        <v>0</v>
      </c>
      <c r="I56" s="32">
        <v>0</v>
      </c>
      <c r="J56" s="124">
        <v>165.60402999999999</v>
      </c>
      <c r="K56" s="41">
        <v>3.9131014481359083E-2</v>
      </c>
      <c r="L56" s="41">
        <v>2.5178417511442664E-3</v>
      </c>
    </row>
    <row r="57" spans="2:12" x14ac:dyDescent="0.2">
      <c r="B57" s="72" t="s">
        <v>2170</v>
      </c>
      <c r="C57" s="32" t="s">
        <v>293</v>
      </c>
      <c r="D57" s="32" t="s">
        <v>291</v>
      </c>
      <c r="E57" s="100" t="s">
        <v>282</v>
      </c>
      <c r="F57" s="95" t="s">
        <v>283</v>
      </c>
      <c r="G57" s="95" t="s">
        <v>136</v>
      </c>
      <c r="H57" s="32">
        <v>0</v>
      </c>
      <c r="I57" s="32">
        <v>0</v>
      </c>
      <c r="J57" s="124">
        <v>7.7078444581991095</v>
      </c>
      <c r="K57" s="41">
        <v>1.8213069640506498E-3</v>
      </c>
      <c r="L57" s="41">
        <v>1.1718997773290708E-4</v>
      </c>
    </row>
    <row r="58" spans="2:12" x14ac:dyDescent="0.2">
      <c r="B58" s="72" t="s">
        <v>2171</v>
      </c>
      <c r="C58" s="32" t="s">
        <v>294</v>
      </c>
      <c r="D58" s="32" t="s">
        <v>291</v>
      </c>
      <c r="E58" s="100" t="s">
        <v>282</v>
      </c>
      <c r="F58" s="95" t="s">
        <v>283</v>
      </c>
      <c r="G58" s="95" t="s">
        <v>2</v>
      </c>
      <c r="H58" s="32">
        <v>0</v>
      </c>
      <c r="I58" s="32">
        <v>0</v>
      </c>
      <c r="J58" s="124">
        <v>6.2270994179939132</v>
      </c>
      <c r="K58" s="41">
        <v>1.4714178000522244E-3</v>
      </c>
      <c r="L58" s="41">
        <v>9.4676747317992428E-5</v>
      </c>
    </row>
    <row r="59" spans="2:12" x14ac:dyDescent="0.2">
      <c r="B59" s="72" t="s">
        <v>2172</v>
      </c>
      <c r="C59" s="32" t="s">
        <v>295</v>
      </c>
      <c r="D59" s="32" t="s">
        <v>291</v>
      </c>
      <c r="E59" s="100" t="s">
        <v>282</v>
      </c>
      <c r="F59" s="95" t="s">
        <v>283</v>
      </c>
      <c r="G59" s="95" t="s">
        <v>2</v>
      </c>
      <c r="H59" s="32">
        <v>0</v>
      </c>
      <c r="I59" s="32">
        <v>0</v>
      </c>
      <c r="J59" s="124">
        <v>-8.9090518265383422E-4</v>
      </c>
      <c r="K59" s="41">
        <v>-2.1051434318322477E-7</v>
      </c>
      <c r="L59" s="41">
        <v>-1.3545312062735628E-8</v>
      </c>
    </row>
    <row r="60" spans="2:12" x14ac:dyDescent="0.2">
      <c r="B60" s="72" t="s">
        <v>2173</v>
      </c>
      <c r="C60" s="32" t="s">
        <v>296</v>
      </c>
      <c r="D60" s="32" t="s">
        <v>291</v>
      </c>
      <c r="E60" s="100" t="s">
        <v>282</v>
      </c>
      <c r="F60" s="95" t="s">
        <v>283</v>
      </c>
      <c r="G60" s="95" t="s">
        <v>141</v>
      </c>
      <c r="H60" s="32">
        <v>0</v>
      </c>
      <c r="I60" s="32">
        <v>0</v>
      </c>
      <c r="J60" s="124">
        <v>5.4961695629225864E-2</v>
      </c>
      <c r="K60" s="41">
        <v>1.2987044503610738E-5</v>
      </c>
      <c r="L60" s="41">
        <v>8.3563698280137405E-7</v>
      </c>
    </row>
    <row r="61" spans="2:12" x14ac:dyDescent="0.2">
      <c r="B61" s="72" t="s">
        <v>2174</v>
      </c>
      <c r="C61" s="32" t="s">
        <v>297</v>
      </c>
      <c r="D61" s="32" t="s">
        <v>291</v>
      </c>
      <c r="E61" s="100" t="s">
        <v>282</v>
      </c>
      <c r="F61" s="95" t="s">
        <v>283</v>
      </c>
      <c r="G61" s="95" t="s">
        <v>135</v>
      </c>
      <c r="H61" s="32">
        <v>0</v>
      </c>
      <c r="I61" s="32">
        <v>0</v>
      </c>
      <c r="J61" s="124">
        <v>11.330716448594902</v>
      </c>
      <c r="K61" s="41">
        <v>2.6773649737517904E-3</v>
      </c>
      <c r="L61" s="41">
        <v>1.7227208145024814E-4</v>
      </c>
    </row>
    <row r="62" spans="2:12" x14ac:dyDescent="0.2">
      <c r="B62" s="72" t="s">
        <v>2175</v>
      </c>
      <c r="C62" s="32" t="s">
        <v>298</v>
      </c>
      <c r="D62" s="32" t="s">
        <v>291</v>
      </c>
      <c r="E62" s="100" t="s">
        <v>282</v>
      </c>
      <c r="F62" s="95" t="s">
        <v>283</v>
      </c>
      <c r="G62" s="95" t="s">
        <v>135</v>
      </c>
      <c r="H62" s="32">
        <v>0</v>
      </c>
      <c r="I62" s="32">
        <v>0</v>
      </c>
      <c r="J62" s="124">
        <v>47.813842283284856</v>
      </c>
      <c r="K62" s="41">
        <v>1.1298059321362162E-2</v>
      </c>
      <c r="L62" s="41">
        <v>7.2696110344344709E-4</v>
      </c>
    </row>
    <row r="63" spans="2:12" s="158" customFormat="1" x14ac:dyDescent="0.2">
      <c r="B63" s="164" t="s">
        <v>288</v>
      </c>
      <c r="C63" s="165" t="s">
        <v>233</v>
      </c>
      <c r="D63" s="165" t="s">
        <v>233</v>
      </c>
      <c r="E63" s="162" t="s">
        <v>233</v>
      </c>
      <c r="F63" s="166" t="s">
        <v>233</v>
      </c>
      <c r="G63" s="166" t="s">
        <v>233</v>
      </c>
      <c r="H63" s="165" t="s">
        <v>233</v>
      </c>
      <c r="I63" s="165" t="s">
        <v>233</v>
      </c>
      <c r="J63" s="167">
        <v>3.0380323966122162E-2</v>
      </c>
      <c r="K63" s="161">
        <v>7.1786471444366837E-6</v>
      </c>
      <c r="L63" s="161">
        <v>4.6190209317485306E-7</v>
      </c>
    </row>
    <row r="64" spans="2:12" x14ac:dyDescent="0.2">
      <c r="B64" s="72" t="s">
        <v>2155</v>
      </c>
      <c r="C64" s="32" t="s">
        <v>299</v>
      </c>
      <c r="D64" s="32" t="s">
        <v>233</v>
      </c>
      <c r="E64" s="100" t="s">
        <v>300</v>
      </c>
      <c r="F64" s="95" t="s">
        <v>301</v>
      </c>
      <c r="G64" s="95" t="s">
        <v>135</v>
      </c>
      <c r="H64" s="32">
        <v>0</v>
      </c>
      <c r="I64" s="32">
        <v>0</v>
      </c>
      <c r="J64" s="124">
        <v>1.7123165296165799E-2</v>
      </c>
      <c r="K64" s="41">
        <v>4.0460780403168277E-6</v>
      </c>
      <c r="L64" s="41">
        <v>2.6034040653739423E-7</v>
      </c>
    </row>
    <row r="65" spans="2:12" x14ac:dyDescent="0.2">
      <c r="B65" s="72" t="s">
        <v>2156</v>
      </c>
      <c r="C65" s="32" t="s">
        <v>302</v>
      </c>
      <c r="D65" s="32" t="s">
        <v>233</v>
      </c>
      <c r="E65" s="100" t="s">
        <v>300</v>
      </c>
      <c r="F65" s="95" t="s">
        <v>301</v>
      </c>
      <c r="G65" s="95" t="s">
        <v>136</v>
      </c>
      <c r="H65" s="32">
        <v>0</v>
      </c>
      <c r="I65" s="32">
        <v>0</v>
      </c>
      <c r="J65" s="124">
        <v>1.3257058669956363E-2</v>
      </c>
      <c r="K65" s="41">
        <v>3.1325454748552281E-6</v>
      </c>
      <c r="L65" s="41">
        <v>2.015601662386188E-7</v>
      </c>
    </row>
    <row r="66" spans="2:12" s="158" customFormat="1" x14ac:dyDescent="0.2">
      <c r="B66" s="114" t="s">
        <v>224</v>
      </c>
      <c r="C66" s="168"/>
      <c r="D66" s="168"/>
      <c r="E66" s="168"/>
      <c r="F66" s="169"/>
      <c r="G66" s="170"/>
      <c r="H66" s="171"/>
      <c r="I66" s="172"/>
      <c r="J66" s="171"/>
      <c r="K66" s="173"/>
    </row>
    <row r="67" spans="2:12" s="158" customFormat="1" x14ac:dyDescent="0.2">
      <c r="B67" s="114" t="s">
        <v>225</v>
      </c>
      <c r="C67" s="168"/>
      <c r="D67" s="168"/>
      <c r="E67" s="168"/>
      <c r="F67" s="169"/>
      <c r="G67" s="170"/>
      <c r="H67" s="171"/>
      <c r="I67" s="172"/>
      <c r="J67" s="171"/>
      <c r="K67" s="173"/>
    </row>
    <row r="68" spans="2:12" s="158" customFormat="1" x14ac:dyDescent="0.2">
      <c r="B68" s="114" t="s">
        <v>226</v>
      </c>
      <c r="C68" s="168"/>
      <c r="D68" s="168"/>
      <c r="E68" s="168"/>
      <c r="F68" s="169"/>
      <c r="G68" s="170"/>
      <c r="H68" s="171"/>
      <c r="I68" s="172"/>
      <c r="J68" s="171"/>
      <c r="K68" s="173"/>
    </row>
    <row r="69" spans="2:12" s="158" customFormat="1" x14ac:dyDescent="0.2">
      <c r="B69" s="114" t="s">
        <v>227</v>
      </c>
      <c r="C69" s="168"/>
      <c r="D69" s="168"/>
      <c r="E69" s="168"/>
      <c r="F69" s="169"/>
      <c r="G69" s="170"/>
      <c r="H69" s="171"/>
      <c r="I69" s="172"/>
      <c r="J69" s="171"/>
      <c r="K69" s="173"/>
    </row>
    <row r="70" spans="2:12" s="158" customFormat="1" x14ac:dyDescent="0.2">
      <c r="B70" s="114" t="s">
        <v>228</v>
      </c>
      <c r="C70" s="168"/>
      <c r="D70" s="168"/>
      <c r="E70" s="168"/>
      <c r="F70" s="169"/>
      <c r="G70" s="170"/>
      <c r="H70" s="171"/>
      <c r="I70" s="172"/>
      <c r="J70" s="171"/>
      <c r="K70" s="173"/>
    </row>
  </sheetData>
  <mergeCells count="1">
    <mergeCell ref="B7:L7"/>
  </mergeCells>
  <phoneticPr fontId="3" type="noConversion"/>
  <conditionalFormatting sqref="H1:H6 H66:H55600 H12:I65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65 C12:G65">
    <cfRule type="expression" dxfId="123" priority="38" stopIfTrue="1">
      <formula>LEFT(#REF!,3)="TIR"</formula>
    </cfRule>
  </conditionalFormatting>
  <conditionalFormatting sqref="B12:B65 J12:K65">
    <cfRule type="expression" dxfId="122" priority="40" stopIfTrue="1">
      <formula>#REF!&gt;0</formula>
    </cfRule>
  </conditionalFormatting>
  <conditionalFormatting sqref="B12:B65 J12:L65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7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2.42578125" style="94" bestFit="1" customWidth="1"/>
    <col min="8" max="8" width="4.7109375" style="45" bestFit="1" customWidth="1"/>
    <col min="9" max="9" width="8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8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-17.418879207376893</v>
      </c>
      <c r="J11" s="101">
        <v>1</v>
      </c>
      <c r="K11" s="120">
        <v>-2.648364374132217E-4</v>
      </c>
    </row>
    <row r="12" spans="1:16" s="158" customFormat="1" x14ac:dyDescent="0.2">
      <c r="B12" s="131" t="s">
        <v>1947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74" t="s">
        <v>233</v>
      </c>
      <c r="H12" s="162" t="s">
        <v>233</v>
      </c>
      <c r="I12" s="163">
        <v>-15.545575348694239</v>
      </c>
      <c r="J12" s="161">
        <v>0.89245554571104035</v>
      </c>
      <c r="K12" s="161">
        <v>-2.3635474727578458E-4</v>
      </c>
    </row>
    <row r="13" spans="1:16" s="158" customFormat="1" x14ac:dyDescent="0.2">
      <c r="B13" s="132" t="s">
        <v>1500</v>
      </c>
      <c r="C13" s="165" t="s">
        <v>233</v>
      </c>
      <c r="D13" s="165" t="s">
        <v>233</v>
      </c>
      <c r="E13" s="166" t="s">
        <v>233</v>
      </c>
      <c r="F13" s="166" t="s">
        <v>233</v>
      </c>
      <c r="G13" s="176" t="s">
        <v>233</v>
      </c>
      <c r="H13" s="166" t="s">
        <v>233</v>
      </c>
      <c r="I13" s="167">
        <v>0</v>
      </c>
      <c r="J13" s="165">
        <v>0</v>
      </c>
      <c r="K13" s="165">
        <v>0</v>
      </c>
    </row>
    <row r="14" spans="1:16" s="158" customFormat="1" x14ac:dyDescent="0.2">
      <c r="B14" s="132" t="s">
        <v>1502</v>
      </c>
      <c r="C14" s="165" t="s">
        <v>233</v>
      </c>
      <c r="D14" s="165" t="s">
        <v>233</v>
      </c>
      <c r="E14" s="166" t="s">
        <v>233</v>
      </c>
      <c r="F14" s="166" t="s">
        <v>233</v>
      </c>
      <c r="G14" s="176" t="s">
        <v>233</v>
      </c>
      <c r="H14" s="166" t="s">
        <v>233</v>
      </c>
      <c r="I14" s="167">
        <v>0</v>
      </c>
      <c r="J14" s="165">
        <v>0</v>
      </c>
      <c r="K14" s="165">
        <v>0</v>
      </c>
    </row>
    <row r="15" spans="1:16" s="158" customFormat="1" x14ac:dyDescent="0.2">
      <c r="B15" s="132" t="s">
        <v>1948</v>
      </c>
      <c r="C15" s="165" t="s">
        <v>233</v>
      </c>
      <c r="D15" s="165" t="s">
        <v>233</v>
      </c>
      <c r="E15" s="166" t="s">
        <v>233</v>
      </c>
      <c r="F15" s="166" t="s">
        <v>233</v>
      </c>
      <c r="G15" s="176" t="s">
        <v>233</v>
      </c>
      <c r="H15" s="166" t="s">
        <v>233</v>
      </c>
      <c r="I15" s="167">
        <v>0</v>
      </c>
      <c r="J15" s="165">
        <v>0</v>
      </c>
      <c r="K15" s="165">
        <v>0</v>
      </c>
    </row>
    <row r="16" spans="1:16" s="158" customFormat="1" x14ac:dyDescent="0.2">
      <c r="B16" s="132" t="s">
        <v>1945</v>
      </c>
      <c r="C16" s="165" t="s">
        <v>233</v>
      </c>
      <c r="D16" s="165" t="s">
        <v>233</v>
      </c>
      <c r="E16" s="166" t="s">
        <v>233</v>
      </c>
      <c r="F16" s="166" t="s">
        <v>233</v>
      </c>
      <c r="G16" s="176" t="s">
        <v>233</v>
      </c>
      <c r="H16" s="166" t="s">
        <v>233</v>
      </c>
      <c r="I16" s="167">
        <v>-2.0072198999999964</v>
      </c>
      <c r="J16" s="165">
        <v>0.11523243694978602</v>
      </c>
      <c r="K16" s="165">
        <v>-3.0517748076225022E-5</v>
      </c>
    </row>
    <row r="17" spans="2:15" x14ac:dyDescent="0.2">
      <c r="B17" s="23" t="s">
        <v>1949</v>
      </c>
      <c r="C17" s="32" t="s">
        <v>1950</v>
      </c>
      <c r="D17" s="32" t="s">
        <v>199</v>
      </c>
      <c r="E17" s="95" t="s">
        <v>135</v>
      </c>
      <c r="F17" s="95" t="s">
        <v>1951</v>
      </c>
      <c r="G17" s="103">
        <v>60924.69</v>
      </c>
      <c r="H17" s="95">
        <v>0.995</v>
      </c>
      <c r="I17" s="124">
        <v>220.17339999999999</v>
      </c>
      <c r="J17" s="32">
        <v>-12.639929204328864</v>
      </c>
      <c r="K17" s="32">
        <v>3.3475138196297945E-3</v>
      </c>
      <c r="L17" s="18"/>
      <c r="M17" s="18"/>
      <c r="N17" s="18"/>
      <c r="O17" s="18"/>
    </row>
    <row r="18" spans="2:15" x14ac:dyDescent="0.2">
      <c r="B18" s="23" t="s">
        <v>1952</v>
      </c>
      <c r="C18" s="32" t="s">
        <v>1953</v>
      </c>
      <c r="D18" s="32" t="s">
        <v>199</v>
      </c>
      <c r="E18" s="95" t="s">
        <v>2</v>
      </c>
      <c r="F18" s="95" t="s">
        <v>1951</v>
      </c>
      <c r="G18" s="103">
        <v>-47000</v>
      </c>
      <c r="H18" s="95">
        <v>0.99880000000000002</v>
      </c>
      <c r="I18" s="124">
        <v>-222.18062</v>
      </c>
      <c r="J18" s="32">
        <v>12.755161647019547</v>
      </c>
      <c r="K18" s="32">
        <v>-3.3780315692264187E-3</v>
      </c>
      <c r="L18" s="18"/>
      <c r="M18" s="18"/>
      <c r="N18" s="18"/>
      <c r="O18" s="18"/>
    </row>
    <row r="19" spans="2:15" s="158" customFormat="1" x14ac:dyDescent="0.2">
      <c r="B19" s="132" t="s">
        <v>1944</v>
      </c>
      <c r="C19" s="165" t="s">
        <v>233</v>
      </c>
      <c r="D19" s="165" t="s">
        <v>233</v>
      </c>
      <c r="E19" s="166" t="s">
        <v>233</v>
      </c>
      <c r="F19" s="166" t="s">
        <v>233</v>
      </c>
      <c r="G19" s="176" t="s">
        <v>233</v>
      </c>
      <c r="H19" s="166" t="s">
        <v>233</v>
      </c>
      <c r="I19" s="167">
        <v>-13.538355748694286</v>
      </c>
      <c r="J19" s="165">
        <v>0.77722312598394938</v>
      </c>
      <c r="K19" s="165">
        <v>-2.0583700376075674E-4</v>
      </c>
    </row>
    <row r="20" spans="2:15" x14ac:dyDescent="0.2">
      <c r="B20" s="23" t="s">
        <v>1971</v>
      </c>
      <c r="C20" s="32" t="s">
        <v>1972</v>
      </c>
      <c r="D20" s="32" t="s">
        <v>199</v>
      </c>
      <c r="E20" s="95" t="s">
        <v>135</v>
      </c>
      <c r="F20" s="95" t="s">
        <v>1973</v>
      </c>
      <c r="G20" s="103">
        <v>346000</v>
      </c>
      <c r="H20" s="95">
        <v>0.99919999999999998</v>
      </c>
      <c r="I20" s="124">
        <v>1255.6905300000001</v>
      </c>
      <c r="J20" s="32">
        <v>-72.08790617643271</v>
      </c>
      <c r="K20" s="32">
        <v>1.9091504252345022E-2</v>
      </c>
      <c r="L20" s="18"/>
      <c r="M20" s="18"/>
      <c r="N20" s="18"/>
      <c r="O20" s="18"/>
    </row>
    <row r="21" spans="2:15" x14ac:dyDescent="0.2">
      <c r="B21" s="23" t="s">
        <v>1974</v>
      </c>
      <c r="C21" s="32" t="s">
        <v>1975</v>
      </c>
      <c r="D21" s="32" t="s">
        <v>199</v>
      </c>
      <c r="E21" s="95" t="s">
        <v>239</v>
      </c>
      <c r="F21" s="95" t="s">
        <v>1973</v>
      </c>
      <c r="G21" s="103">
        <v>-1273487.6000000001</v>
      </c>
      <c r="H21" s="95">
        <v>1.0001</v>
      </c>
      <c r="I21" s="124">
        <v>-1273.6964499999999</v>
      </c>
      <c r="J21" s="32">
        <v>73.121607586588567</v>
      </c>
      <c r="K21" s="32">
        <v>-1.9365266051159718E-2</v>
      </c>
      <c r="L21" s="18"/>
      <c r="M21" s="18"/>
      <c r="N21" s="18"/>
      <c r="O21" s="18"/>
    </row>
    <row r="22" spans="2:15" x14ac:dyDescent="0.2">
      <c r="B22" s="23" t="s">
        <v>2002</v>
      </c>
      <c r="C22" s="32" t="s">
        <v>2006</v>
      </c>
      <c r="D22" s="32" t="s">
        <v>199</v>
      </c>
      <c r="E22" s="95" t="s">
        <v>135</v>
      </c>
      <c r="F22" s="95" t="s">
        <v>1394</v>
      </c>
      <c r="G22" s="103">
        <v>18871.461398940202</v>
      </c>
      <c r="H22" s="95">
        <v>0.98909999999999998</v>
      </c>
      <c r="I22" s="124">
        <v>67.798641540078677</v>
      </c>
      <c r="J22" s="32">
        <v>-3.8922505135328089</v>
      </c>
      <c r="K22" s="32">
        <v>1.0308097595238118E-3</v>
      </c>
      <c r="L22" s="18"/>
      <c r="M22" s="18"/>
      <c r="N22" s="18"/>
      <c r="O22" s="18"/>
    </row>
    <row r="23" spans="2:15" x14ac:dyDescent="0.2">
      <c r="B23" s="23" t="s">
        <v>2004</v>
      </c>
      <c r="C23" s="32" t="s">
        <v>2007</v>
      </c>
      <c r="D23" s="32" t="s">
        <v>199</v>
      </c>
      <c r="E23" s="95" t="s">
        <v>239</v>
      </c>
      <c r="F23" s="95" t="s">
        <v>1394</v>
      </c>
      <c r="G23" s="103">
        <v>-67069.173811833476</v>
      </c>
      <c r="H23" s="95">
        <v>1.0008999999999999</v>
      </c>
      <c r="I23" s="124">
        <v>-67.130340887455006</v>
      </c>
      <c r="J23" s="32">
        <v>3.8538840581100833</v>
      </c>
      <c r="K23" s="32">
        <v>-1.0206489241534839E-3</v>
      </c>
      <c r="L23" s="18"/>
      <c r="M23" s="18"/>
      <c r="N23" s="18"/>
      <c r="O23" s="18"/>
    </row>
    <row r="24" spans="2:15" x14ac:dyDescent="0.2">
      <c r="B24" s="23" t="s">
        <v>1954</v>
      </c>
      <c r="C24" s="32" t="s">
        <v>1955</v>
      </c>
      <c r="D24" s="32" t="s">
        <v>199</v>
      </c>
      <c r="E24" s="95" t="s">
        <v>239</v>
      </c>
      <c r="F24" s="95" t="s">
        <v>1956</v>
      </c>
      <c r="G24" s="103">
        <v>9804.9925522731264</v>
      </c>
      <c r="H24" s="95">
        <v>1</v>
      </c>
      <c r="I24" s="124">
        <v>9.8049925522731272</v>
      </c>
      <c r="J24" s="32">
        <v>-0.56289457177708158</v>
      </c>
      <c r="K24" s="32">
        <v>1.4907499302868331E-4</v>
      </c>
      <c r="L24" s="18"/>
      <c r="M24" s="18"/>
      <c r="N24" s="18"/>
      <c r="O24" s="18"/>
    </row>
    <row r="25" spans="2:15" x14ac:dyDescent="0.2">
      <c r="B25" s="23" t="s">
        <v>1957</v>
      </c>
      <c r="C25" s="32" t="s">
        <v>1958</v>
      </c>
      <c r="D25" s="32" t="s">
        <v>199</v>
      </c>
      <c r="E25" s="95" t="s">
        <v>135</v>
      </c>
      <c r="F25" s="95" t="s">
        <v>1956</v>
      </c>
      <c r="G25" s="103">
        <v>-2661.0738077489641</v>
      </c>
      <c r="H25" s="95">
        <v>1</v>
      </c>
      <c r="I25" s="124">
        <v>-9.665020069602301</v>
      </c>
      <c r="J25" s="32">
        <v>0.55485889502633245</v>
      </c>
      <c r="K25" s="32">
        <v>-1.4694685302581067E-4</v>
      </c>
      <c r="L25" s="18"/>
      <c r="M25" s="18"/>
      <c r="N25" s="18"/>
      <c r="O25" s="18"/>
    </row>
    <row r="26" spans="2:15" x14ac:dyDescent="0.2">
      <c r="B26" s="23" t="s">
        <v>1954</v>
      </c>
      <c r="C26" s="32" t="s">
        <v>1959</v>
      </c>
      <c r="D26" s="32" t="s">
        <v>199</v>
      </c>
      <c r="E26" s="95" t="s">
        <v>239</v>
      </c>
      <c r="F26" s="95" t="s">
        <v>1956</v>
      </c>
      <c r="G26" s="103">
        <v>1090641.6000000001</v>
      </c>
      <c r="H26" s="95">
        <v>1</v>
      </c>
      <c r="I26" s="124">
        <v>1090.6416000000002</v>
      </c>
      <c r="J26" s="32">
        <v>-62.612616289233671</v>
      </c>
      <c r="K26" s="32">
        <v>1.65821022351617E-2</v>
      </c>
      <c r="L26" s="18"/>
      <c r="M26" s="18"/>
      <c r="N26" s="18"/>
      <c r="O26" s="18"/>
    </row>
    <row r="27" spans="2:15" x14ac:dyDescent="0.2">
      <c r="B27" s="23" t="s">
        <v>1957</v>
      </c>
      <c r="C27" s="32" t="s">
        <v>1960</v>
      </c>
      <c r="D27" s="32" t="s">
        <v>199</v>
      </c>
      <c r="E27" s="95" t="s">
        <v>135</v>
      </c>
      <c r="F27" s="95" t="s">
        <v>1956</v>
      </c>
      <c r="G27" s="103">
        <v>-296000</v>
      </c>
      <c r="H27" s="95">
        <v>1</v>
      </c>
      <c r="I27" s="124">
        <v>-1075.0719999999999</v>
      </c>
      <c r="J27" s="32">
        <v>61.71878151291773</v>
      </c>
      <c r="K27" s="32">
        <v>-1.6345382217366141E-2</v>
      </c>
      <c r="L27" s="18"/>
      <c r="M27" s="18"/>
      <c r="N27" s="18"/>
      <c r="O27" s="18"/>
    </row>
    <row r="28" spans="2:15" x14ac:dyDescent="0.2">
      <c r="B28" s="23" t="s">
        <v>1961</v>
      </c>
      <c r="C28" s="32" t="s">
        <v>1962</v>
      </c>
      <c r="D28" s="32" t="s">
        <v>199</v>
      </c>
      <c r="E28" s="95" t="s">
        <v>239</v>
      </c>
      <c r="F28" s="95" t="s">
        <v>1963</v>
      </c>
      <c r="G28" s="103">
        <v>1305.8231016615121</v>
      </c>
      <c r="H28" s="95">
        <v>1.0001</v>
      </c>
      <c r="I28" s="124">
        <v>1.306012446011253</v>
      </c>
      <c r="J28" s="32">
        <v>-7.497683579194675E-2</v>
      </c>
      <c r="K28" s="32">
        <v>1.9856598079655311E-5</v>
      </c>
      <c r="L28" s="18"/>
      <c r="M28" s="18"/>
      <c r="N28" s="18"/>
      <c r="O28" s="18"/>
    </row>
    <row r="29" spans="2:15" x14ac:dyDescent="0.2">
      <c r="B29" s="23" t="s">
        <v>1964</v>
      </c>
      <c r="C29" s="32" t="s">
        <v>1965</v>
      </c>
      <c r="D29" s="32" t="s">
        <v>199</v>
      </c>
      <c r="E29" s="95" t="s">
        <v>135</v>
      </c>
      <c r="F29" s="95" t="s">
        <v>1963</v>
      </c>
      <c r="G29" s="103">
        <v>-354.84323414714999</v>
      </c>
      <c r="H29" s="95">
        <v>0.99950000000000006</v>
      </c>
      <c r="I29" s="124">
        <v>-1.2882557783124835</v>
      </c>
      <c r="J29" s="32">
        <v>7.3957443700907427E-2</v>
      </c>
      <c r="K29" s="32">
        <v>-1.9586625909937237E-5</v>
      </c>
      <c r="L29" s="18"/>
      <c r="M29" s="18"/>
      <c r="N29" s="18"/>
      <c r="O29" s="18"/>
    </row>
    <row r="30" spans="2:15" x14ac:dyDescent="0.2">
      <c r="B30" s="23" t="s">
        <v>1966</v>
      </c>
      <c r="C30" s="32" t="s">
        <v>1967</v>
      </c>
      <c r="D30" s="32" t="s">
        <v>199</v>
      </c>
      <c r="E30" s="95" t="s">
        <v>239</v>
      </c>
      <c r="F30" s="95" t="s">
        <v>1968</v>
      </c>
      <c r="G30" s="103">
        <v>6319.3615295571099</v>
      </c>
      <c r="H30" s="95">
        <v>1.0003</v>
      </c>
      <c r="I30" s="124">
        <v>6.3213394896160278</v>
      </c>
      <c r="J30" s="32">
        <v>-0.36290162038318413</v>
      </c>
      <c r="K30" s="32">
        <v>9.6109572273767881E-5</v>
      </c>
      <c r="L30" s="18"/>
      <c r="M30" s="18"/>
      <c r="N30" s="18"/>
      <c r="O30" s="18"/>
    </row>
    <row r="31" spans="2:15" x14ac:dyDescent="0.2">
      <c r="B31" s="23" t="s">
        <v>1969</v>
      </c>
      <c r="C31" s="32" t="s">
        <v>1970</v>
      </c>
      <c r="D31" s="32" t="s">
        <v>199</v>
      </c>
      <c r="E31" s="95" t="s">
        <v>135</v>
      </c>
      <c r="F31" s="95" t="s">
        <v>1968</v>
      </c>
      <c r="G31" s="103">
        <v>-1702.3224852082813</v>
      </c>
      <c r="H31" s="95">
        <v>0.99690000000000001</v>
      </c>
      <c r="I31" s="124">
        <v>-6.1642249319860944</v>
      </c>
      <c r="J31" s="32">
        <v>0.35388183468058876</v>
      </c>
      <c r="K31" s="32">
        <v>-9.3720804362061824E-5</v>
      </c>
      <c r="L31" s="18"/>
      <c r="M31" s="18"/>
      <c r="N31" s="18"/>
      <c r="O31" s="18"/>
    </row>
    <row r="32" spans="2:15" x14ac:dyDescent="0.2">
      <c r="B32" s="23" t="s">
        <v>1971</v>
      </c>
      <c r="C32" s="32" t="s">
        <v>1976</v>
      </c>
      <c r="D32" s="32" t="s">
        <v>199</v>
      </c>
      <c r="E32" s="95" t="s">
        <v>135</v>
      </c>
      <c r="F32" s="95" t="s">
        <v>1973</v>
      </c>
      <c r="G32" s="103">
        <v>131.2919966344455</v>
      </c>
      <c r="H32" s="95">
        <v>0.99919999999999998</v>
      </c>
      <c r="I32" s="124">
        <v>0.47648010960833925</v>
      </c>
      <c r="J32" s="32">
        <v>-2.7354234674671261E-2</v>
      </c>
      <c r="K32" s="32">
        <v>7.2443980594051548E-6</v>
      </c>
      <c r="L32" s="18"/>
      <c r="M32" s="18"/>
      <c r="N32" s="18"/>
      <c r="O32" s="18"/>
    </row>
    <row r="33" spans="2:15" x14ac:dyDescent="0.2">
      <c r="B33" s="23" t="s">
        <v>1974</v>
      </c>
      <c r="C33" s="32" t="s">
        <v>1977</v>
      </c>
      <c r="D33" s="32" t="s">
        <v>199</v>
      </c>
      <c r="E33" s="95" t="s">
        <v>239</v>
      </c>
      <c r="F33" s="95" t="s">
        <v>1973</v>
      </c>
      <c r="G33" s="103">
        <v>-482.97073881947119</v>
      </c>
      <c r="H33" s="95">
        <v>1.0001</v>
      </c>
      <c r="I33" s="124">
        <v>-0.48304994550682462</v>
      </c>
      <c r="J33" s="32">
        <v>2.7731402219165341E-2</v>
      </c>
      <c r="K33" s="32">
        <v>-7.34428576819686E-6</v>
      </c>
      <c r="L33" s="18"/>
      <c r="M33" s="18"/>
      <c r="N33" s="18"/>
      <c r="O33" s="18"/>
    </row>
    <row r="34" spans="2:15" x14ac:dyDescent="0.2">
      <c r="B34" s="23" t="s">
        <v>1978</v>
      </c>
      <c r="C34" s="32" t="s">
        <v>1979</v>
      </c>
      <c r="D34" s="32" t="s">
        <v>199</v>
      </c>
      <c r="E34" s="95" t="s">
        <v>135</v>
      </c>
      <c r="F34" s="95" t="s">
        <v>1357</v>
      </c>
      <c r="G34" s="103">
        <v>102.9045379026735</v>
      </c>
      <c r="H34" s="95">
        <v>0.99450000000000005</v>
      </c>
      <c r="I34" s="124">
        <v>0.37171795389086254</v>
      </c>
      <c r="J34" s="32">
        <v>-2.1339946701819944E-2</v>
      </c>
      <c r="K34" s="32">
        <v>5.6515954590980254E-6</v>
      </c>
      <c r="L34" s="18"/>
      <c r="M34" s="18"/>
      <c r="N34" s="18"/>
      <c r="O34" s="18"/>
    </row>
    <row r="35" spans="2:15" x14ac:dyDescent="0.2">
      <c r="B35" s="23" t="s">
        <v>1980</v>
      </c>
      <c r="C35" s="32" t="s">
        <v>1981</v>
      </c>
      <c r="D35" s="32" t="s">
        <v>199</v>
      </c>
      <c r="E35" s="95" t="s">
        <v>239</v>
      </c>
      <c r="F35" s="95" t="s">
        <v>1357</v>
      </c>
      <c r="G35" s="103">
        <v>-373.8521862004128</v>
      </c>
      <c r="H35" s="95">
        <v>1.0004</v>
      </c>
      <c r="I35" s="124">
        <v>-0.37400658700782785</v>
      </c>
      <c r="J35" s="32">
        <v>2.1471334783091909E-2</v>
      </c>
      <c r="K35" s="32">
        <v>-5.6863918104606504E-6</v>
      </c>
      <c r="L35" s="18"/>
      <c r="M35" s="18"/>
      <c r="N35" s="18"/>
      <c r="O35" s="18"/>
    </row>
    <row r="36" spans="2:15" x14ac:dyDescent="0.2">
      <c r="B36" s="23" t="s">
        <v>1982</v>
      </c>
      <c r="C36" s="32" t="s">
        <v>1983</v>
      </c>
      <c r="D36" s="32" t="s">
        <v>199</v>
      </c>
      <c r="E36" s="95" t="s">
        <v>239</v>
      </c>
      <c r="F36" s="95" t="s">
        <v>1391</v>
      </c>
      <c r="G36" s="103">
        <v>629.7014252099433</v>
      </c>
      <c r="H36" s="95">
        <v>1</v>
      </c>
      <c r="I36" s="124">
        <v>0.62970142520994332</v>
      </c>
      <c r="J36" s="32">
        <v>-3.6150513343204356E-2</v>
      </c>
      <c r="K36" s="32">
        <v>9.5739731644733777E-6</v>
      </c>
      <c r="L36" s="18"/>
      <c r="M36" s="18"/>
      <c r="N36" s="18"/>
      <c r="O36" s="18"/>
    </row>
    <row r="37" spans="2:15" x14ac:dyDescent="0.2">
      <c r="B37" s="23" t="s">
        <v>1984</v>
      </c>
      <c r="C37" s="32" t="s">
        <v>1985</v>
      </c>
      <c r="D37" s="32" t="s">
        <v>199</v>
      </c>
      <c r="E37" s="95" t="s">
        <v>135</v>
      </c>
      <c r="F37" s="95" t="s">
        <v>1391</v>
      </c>
      <c r="G37" s="103">
        <v>-174.03239792346005</v>
      </c>
      <c r="H37" s="95">
        <v>1</v>
      </c>
      <c r="I37" s="124">
        <v>-0.63208566870729022</v>
      </c>
      <c r="J37" s="32">
        <v>3.6287390318408205E-2</v>
      </c>
      <c r="K37" s="32">
        <v>-9.610223174950262E-6</v>
      </c>
      <c r="L37" s="18"/>
      <c r="M37" s="18"/>
      <c r="N37" s="18"/>
      <c r="O37" s="18"/>
    </row>
    <row r="38" spans="2:15" x14ac:dyDescent="0.2">
      <c r="B38" s="23" t="s">
        <v>1986</v>
      </c>
      <c r="C38" s="32" t="s">
        <v>1987</v>
      </c>
      <c r="D38" s="32" t="s">
        <v>199</v>
      </c>
      <c r="E38" s="95" t="s">
        <v>239</v>
      </c>
      <c r="F38" s="95" t="s">
        <v>1988</v>
      </c>
      <c r="G38" s="103">
        <v>1443896</v>
      </c>
      <c r="H38" s="95">
        <v>1.0005999999999999</v>
      </c>
      <c r="I38" s="124">
        <v>1444.7984299999998</v>
      </c>
      <c r="J38" s="32">
        <v>-82.944396869583201</v>
      </c>
      <c r="K38" s="32">
        <v>2.1966698570328794E-2</v>
      </c>
      <c r="L38" s="18"/>
      <c r="M38" s="18"/>
      <c r="N38" s="18"/>
      <c r="O38" s="18"/>
    </row>
    <row r="39" spans="2:15" x14ac:dyDescent="0.2">
      <c r="B39" s="23" t="s">
        <v>1989</v>
      </c>
      <c r="C39" s="32" t="s">
        <v>1990</v>
      </c>
      <c r="D39" s="32" t="s">
        <v>199</v>
      </c>
      <c r="E39" s="95" t="s">
        <v>135</v>
      </c>
      <c r="F39" s="95" t="s">
        <v>1988</v>
      </c>
      <c r="G39" s="103">
        <v>-404000</v>
      </c>
      <c r="H39" s="95">
        <v>0.99280000000000002</v>
      </c>
      <c r="I39" s="124">
        <v>-1456.7823100000001</v>
      </c>
      <c r="J39" s="32">
        <v>83.632379136256532</v>
      </c>
      <c r="K39" s="32">
        <v>-2.2148901342838034E-2</v>
      </c>
      <c r="L39" s="18"/>
      <c r="M39" s="18"/>
      <c r="N39" s="18"/>
      <c r="O39" s="18"/>
    </row>
    <row r="40" spans="2:15" x14ac:dyDescent="0.2">
      <c r="B40" s="23" t="s">
        <v>1991</v>
      </c>
      <c r="C40" s="32" t="s">
        <v>1992</v>
      </c>
      <c r="D40" s="32" t="s">
        <v>199</v>
      </c>
      <c r="E40" s="95" t="s">
        <v>239</v>
      </c>
      <c r="F40" s="95" t="s">
        <v>1988</v>
      </c>
      <c r="G40" s="103">
        <v>13466.831262003716</v>
      </c>
      <c r="H40" s="95">
        <v>1.0005999999999999</v>
      </c>
      <c r="I40" s="124">
        <v>13.476029107346424</v>
      </c>
      <c r="J40" s="32">
        <v>-0.77364501739235481</v>
      </c>
      <c r="K40" s="32">
        <v>2.0488939022868119E-4</v>
      </c>
      <c r="L40" s="18"/>
      <c r="M40" s="18"/>
      <c r="N40" s="18"/>
      <c r="O40" s="18"/>
    </row>
    <row r="41" spans="2:15" x14ac:dyDescent="0.2">
      <c r="B41" s="23" t="s">
        <v>1993</v>
      </c>
      <c r="C41" s="32" t="s">
        <v>1994</v>
      </c>
      <c r="D41" s="32" t="s">
        <v>199</v>
      </c>
      <c r="E41" s="95" t="s">
        <v>135</v>
      </c>
      <c r="F41" s="95" t="s">
        <v>1988</v>
      </c>
      <c r="G41" s="103">
        <v>-3765.2606559079568</v>
      </c>
      <c r="H41" s="95">
        <v>0.99229999999999996</v>
      </c>
      <c r="I41" s="124">
        <v>-13.571192599578257</v>
      </c>
      <c r="J41" s="32">
        <v>0.77910825593364574</v>
      </c>
      <c r="K41" s="32">
        <v>-2.0633625486069532E-4</v>
      </c>
      <c r="L41" s="18"/>
      <c r="M41" s="18"/>
      <c r="N41" s="18"/>
      <c r="O41" s="18"/>
    </row>
    <row r="42" spans="2:15" x14ac:dyDescent="0.2">
      <c r="B42" s="23" t="s">
        <v>1995</v>
      </c>
      <c r="C42" s="32" t="s">
        <v>1996</v>
      </c>
      <c r="D42" s="32" t="s">
        <v>199</v>
      </c>
      <c r="E42" s="95" t="s">
        <v>239</v>
      </c>
      <c r="F42" s="95" t="s">
        <v>1997</v>
      </c>
      <c r="G42" s="103">
        <v>452.95746929309433</v>
      </c>
      <c r="H42" s="95">
        <v>1.0007999999999999</v>
      </c>
      <c r="I42" s="124">
        <v>0.45332164703335898</v>
      </c>
      <c r="J42" s="32">
        <v>-2.602473107692126E-2</v>
      </c>
      <c r="K42" s="32">
        <v>6.8922970630489832E-6</v>
      </c>
      <c r="L42" s="18"/>
      <c r="M42" s="18"/>
      <c r="N42" s="18"/>
      <c r="O42" s="18"/>
    </row>
    <row r="43" spans="2:15" x14ac:dyDescent="0.2">
      <c r="B43" s="23" t="s">
        <v>1998</v>
      </c>
      <c r="C43" s="32" t="s">
        <v>1999</v>
      </c>
      <c r="D43" s="32" t="s">
        <v>199</v>
      </c>
      <c r="E43" s="95" t="s">
        <v>135</v>
      </c>
      <c r="F43" s="95" t="s">
        <v>1997</v>
      </c>
      <c r="G43" s="103">
        <v>-126.26168146257157</v>
      </c>
      <c r="H43" s="95">
        <v>0.99009999999999998</v>
      </c>
      <c r="I43" s="124">
        <v>-0.45404796358466482</v>
      </c>
      <c r="J43" s="32">
        <v>2.606642816561789E-2</v>
      </c>
      <c r="K43" s="32">
        <v>-6.9033399714699016E-6</v>
      </c>
      <c r="L43" s="18"/>
      <c r="M43" s="18"/>
      <c r="N43" s="18"/>
      <c r="O43" s="18"/>
    </row>
    <row r="44" spans="2:15" x14ac:dyDescent="0.2">
      <c r="B44" s="23" t="s">
        <v>1957</v>
      </c>
      <c r="C44" s="32" t="s">
        <v>2000</v>
      </c>
      <c r="D44" s="32" t="s">
        <v>199</v>
      </c>
      <c r="E44" s="95" t="s">
        <v>135</v>
      </c>
      <c r="F44" s="95" t="s">
        <v>1394</v>
      </c>
      <c r="G44" s="103">
        <v>108.66414108309601</v>
      </c>
      <c r="H44" s="95">
        <v>1</v>
      </c>
      <c r="I44" s="124">
        <v>0.39466816039109476</v>
      </c>
      <c r="J44" s="32">
        <v>-2.265749453179243E-2</v>
      </c>
      <c r="K44" s="32">
        <v>6.0005301325094581E-6</v>
      </c>
      <c r="L44" s="18"/>
      <c r="M44" s="18"/>
      <c r="N44" s="18"/>
      <c r="O44" s="18"/>
    </row>
    <row r="45" spans="2:15" x14ac:dyDescent="0.2">
      <c r="B45" s="23" t="s">
        <v>1954</v>
      </c>
      <c r="C45" s="32" t="s">
        <v>2001</v>
      </c>
      <c r="D45" s="32" t="s">
        <v>199</v>
      </c>
      <c r="E45" s="95" t="s">
        <v>239</v>
      </c>
      <c r="F45" s="95" t="s">
        <v>1394</v>
      </c>
      <c r="G45" s="103">
        <v>-390.49545731559346</v>
      </c>
      <c r="H45" s="95">
        <v>1</v>
      </c>
      <c r="I45" s="124">
        <v>-0.39049545731559343</v>
      </c>
      <c r="J45" s="32">
        <v>2.2417943925474762E-2</v>
      </c>
      <c r="K45" s="32">
        <v>-5.9370884033521106E-6</v>
      </c>
      <c r="L45" s="18"/>
      <c r="M45" s="18"/>
      <c r="N45" s="18"/>
      <c r="O45" s="18"/>
    </row>
    <row r="46" spans="2:15" x14ac:dyDescent="0.2">
      <c r="B46" s="23" t="s">
        <v>2002</v>
      </c>
      <c r="C46" s="32" t="s">
        <v>2003</v>
      </c>
      <c r="D46" s="32" t="s">
        <v>199</v>
      </c>
      <c r="E46" s="95" t="s">
        <v>135</v>
      </c>
      <c r="F46" s="95" t="s">
        <v>1394</v>
      </c>
      <c r="G46" s="103">
        <v>48.977232425355098</v>
      </c>
      <c r="H46" s="95">
        <v>0.98909999999999998</v>
      </c>
      <c r="I46" s="124">
        <v>0.17595827622152971</v>
      </c>
      <c r="J46" s="32">
        <v>-1.0101584271105767E-2</v>
      </c>
      <c r="K46" s="32">
        <v>2.6752675905890873E-6</v>
      </c>
      <c r="L46" s="18"/>
      <c r="M46" s="18"/>
      <c r="N46" s="18"/>
      <c r="O46" s="18"/>
    </row>
    <row r="47" spans="2:15" x14ac:dyDescent="0.2">
      <c r="B47" s="23" t="s">
        <v>2004</v>
      </c>
      <c r="C47" s="32" t="s">
        <v>2005</v>
      </c>
      <c r="D47" s="32" t="s">
        <v>199</v>
      </c>
      <c r="E47" s="95" t="s">
        <v>239</v>
      </c>
      <c r="F47" s="95" t="s">
        <v>1394</v>
      </c>
      <c r="G47" s="103">
        <v>-174.06508395313028</v>
      </c>
      <c r="H47" s="95">
        <v>1.0008999999999999</v>
      </c>
      <c r="I47" s="124">
        <v>-0.17422383088047716</v>
      </c>
      <c r="J47" s="32">
        <v>1.0002011541976443E-2</v>
      </c>
      <c r="K47" s="32">
        <v>-2.6488971037429656E-6</v>
      </c>
      <c r="L47" s="18"/>
      <c r="M47" s="18"/>
      <c r="N47" s="18"/>
      <c r="O47" s="18"/>
    </row>
    <row r="48" spans="2:15" x14ac:dyDescent="0.2">
      <c r="B48" s="23" t="s">
        <v>1984</v>
      </c>
      <c r="C48" s="32" t="s">
        <v>2008</v>
      </c>
      <c r="D48" s="32" t="s">
        <v>199</v>
      </c>
      <c r="E48" s="95" t="s">
        <v>135</v>
      </c>
      <c r="F48" s="95" t="s">
        <v>2009</v>
      </c>
      <c r="G48" s="103">
        <v>174.03239792346005</v>
      </c>
      <c r="H48" s="95">
        <v>1</v>
      </c>
      <c r="I48" s="124">
        <v>0.63208566870729022</v>
      </c>
      <c r="J48" s="32">
        <v>-3.6287390318408205E-2</v>
      </c>
      <c r="K48" s="32">
        <v>9.610223174950262E-6</v>
      </c>
      <c r="L48" s="18"/>
      <c r="M48" s="18"/>
      <c r="N48" s="18"/>
      <c r="O48" s="18"/>
    </row>
    <row r="49" spans="2:15" x14ac:dyDescent="0.2">
      <c r="B49" s="23" t="s">
        <v>1982</v>
      </c>
      <c r="C49" s="32" t="s">
        <v>2010</v>
      </c>
      <c r="D49" s="32" t="s">
        <v>199</v>
      </c>
      <c r="E49" s="95" t="s">
        <v>239</v>
      </c>
      <c r="F49" s="95" t="s">
        <v>2009</v>
      </c>
      <c r="G49" s="103">
        <v>-630.73343778809397</v>
      </c>
      <c r="H49" s="95">
        <v>1</v>
      </c>
      <c r="I49" s="124">
        <v>-0.63073343778809399</v>
      </c>
      <c r="J49" s="32">
        <v>3.6209760127447144E-2</v>
      </c>
      <c r="K49" s="32">
        <v>-9.5896638717404268E-6</v>
      </c>
      <c r="L49" s="18"/>
      <c r="M49" s="18"/>
      <c r="N49" s="18"/>
      <c r="O49" s="18"/>
    </row>
    <row r="50" spans="2:15" x14ac:dyDescent="0.2">
      <c r="B50" s="23" t="s">
        <v>1954</v>
      </c>
      <c r="C50" s="32" t="s">
        <v>2011</v>
      </c>
      <c r="D50" s="32" t="s">
        <v>199</v>
      </c>
      <c r="E50" s="95" t="s">
        <v>239</v>
      </c>
      <c r="F50" s="95" t="s">
        <v>2009</v>
      </c>
      <c r="G50" s="103">
        <v>630.69341005190927</v>
      </c>
      <c r="H50" s="95">
        <v>1</v>
      </c>
      <c r="I50" s="124">
        <v>0.63069341005190926</v>
      </c>
      <c r="J50" s="32">
        <v>-3.620746217614338E-2</v>
      </c>
      <c r="K50" s="32">
        <v>9.5890552905037894E-6</v>
      </c>
      <c r="L50" s="18"/>
      <c r="M50" s="18"/>
      <c r="N50" s="18"/>
      <c r="O50" s="18"/>
    </row>
    <row r="51" spans="2:15" x14ac:dyDescent="0.2">
      <c r="B51" s="23" t="s">
        <v>1957</v>
      </c>
      <c r="C51" s="32" t="s">
        <v>2012</v>
      </c>
      <c r="D51" s="32" t="s">
        <v>199</v>
      </c>
      <c r="E51" s="95" t="s">
        <v>135</v>
      </c>
      <c r="F51" s="95" t="s">
        <v>2009</v>
      </c>
      <c r="G51" s="103">
        <v>-174.03239792346005</v>
      </c>
      <c r="H51" s="95">
        <v>1</v>
      </c>
      <c r="I51" s="124">
        <v>-0.63208566870729022</v>
      </c>
      <c r="J51" s="32">
        <v>3.6287390318408205E-2</v>
      </c>
      <c r="K51" s="32">
        <v>-9.610223174950262E-6</v>
      </c>
      <c r="L51" s="18"/>
      <c r="M51" s="18"/>
      <c r="N51" s="18"/>
      <c r="O51" s="18"/>
    </row>
    <row r="52" spans="2:15" x14ac:dyDescent="0.2">
      <c r="B52" s="23" t="s">
        <v>1954</v>
      </c>
      <c r="C52" s="32" t="s">
        <v>2013</v>
      </c>
      <c r="D52" s="32" t="s">
        <v>199</v>
      </c>
      <c r="E52" s="95" t="s">
        <v>239</v>
      </c>
      <c r="F52" s="95" t="s">
        <v>2014</v>
      </c>
      <c r="G52" s="103">
        <v>316.02706760422222</v>
      </c>
      <c r="H52" s="95">
        <v>1</v>
      </c>
      <c r="I52" s="124">
        <v>0.31602706760422222</v>
      </c>
      <c r="J52" s="32">
        <v>-1.8142790006281505E-2</v>
      </c>
      <c r="K52" s="32">
        <v>4.8048718699997969E-6</v>
      </c>
      <c r="L52" s="18"/>
      <c r="M52" s="18"/>
      <c r="N52" s="18"/>
      <c r="O52" s="18"/>
    </row>
    <row r="53" spans="2:15" x14ac:dyDescent="0.2">
      <c r="B53" s="23" t="s">
        <v>1957</v>
      </c>
      <c r="C53" s="32" t="s">
        <v>2015</v>
      </c>
      <c r="D53" s="32" t="s">
        <v>199</v>
      </c>
      <c r="E53" s="95" t="s">
        <v>135</v>
      </c>
      <c r="F53" s="95" t="s">
        <v>2014</v>
      </c>
      <c r="G53" s="103">
        <v>-87.021441770514542</v>
      </c>
      <c r="H53" s="95">
        <v>1</v>
      </c>
      <c r="I53" s="124">
        <v>-0.31606187630611915</v>
      </c>
      <c r="J53" s="32">
        <v>1.8144788338176603E-2</v>
      </c>
      <c r="K53" s="32">
        <v>-4.805401101099663E-6</v>
      </c>
      <c r="L53" s="18"/>
      <c r="M53" s="18"/>
      <c r="N53" s="18"/>
      <c r="O53" s="18"/>
    </row>
    <row r="54" spans="2:15" s="158" customFormat="1" x14ac:dyDescent="0.2">
      <c r="B54" s="132" t="s">
        <v>2016</v>
      </c>
      <c r="C54" s="165" t="s">
        <v>233</v>
      </c>
      <c r="D54" s="165" t="s">
        <v>233</v>
      </c>
      <c r="E54" s="166" t="s">
        <v>233</v>
      </c>
      <c r="F54" s="166" t="s">
        <v>233</v>
      </c>
      <c r="G54" s="176" t="s">
        <v>233</v>
      </c>
      <c r="H54" s="166" t="s">
        <v>233</v>
      </c>
      <c r="I54" s="167">
        <v>-1.8733038586826152</v>
      </c>
      <c r="J54" s="165">
        <v>0.10754445428895743</v>
      </c>
      <c r="K54" s="165">
        <v>-2.8481690137436555E-5</v>
      </c>
    </row>
    <row r="55" spans="2:15" s="158" customFormat="1" x14ac:dyDescent="0.2">
      <c r="B55" s="132" t="s">
        <v>1500</v>
      </c>
      <c r="C55" s="165" t="s">
        <v>233</v>
      </c>
      <c r="D55" s="165" t="s">
        <v>233</v>
      </c>
      <c r="E55" s="166" t="s">
        <v>233</v>
      </c>
      <c r="F55" s="166" t="s">
        <v>233</v>
      </c>
      <c r="G55" s="176" t="s">
        <v>233</v>
      </c>
      <c r="H55" s="166" t="s">
        <v>233</v>
      </c>
      <c r="I55" s="167">
        <v>0</v>
      </c>
      <c r="J55" s="165">
        <v>0</v>
      </c>
      <c r="K55" s="165">
        <v>0</v>
      </c>
    </row>
    <row r="56" spans="2:15" s="158" customFormat="1" x14ac:dyDescent="0.2">
      <c r="B56" s="132" t="s">
        <v>1503</v>
      </c>
      <c r="C56" s="165" t="s">
        <v>233</v>
      </c>
      <c r="D56" s="165" t="s">
        <v>233</v>
      </c>
      <c r="E56" s="166" t="s">
        <v>233</v>
      </c>
      <c r="F56" s="166" t="s">
        <v>233</v>
      </c>
      <c r="G56" s="176" t="s">
        <v>233</v>
      </c>
      <c r="H56" s="166" t="s">
        <v>233</v>
      </c>
      <c r="I56" s="167">
        <v>-1.8733041586826149</v>
      </c>
      <c r="J56" s="165">
        <v>0.10754447151164989</v>
      </c>
      <c r="K56" s="165">
        <v>-2.8481694698633072E-5</v>
      </c>
    </row>
    <row r="57" spans="2:15" x14ac:dyDescent="0.2">
      <c r="B57" s="23" t="s">
        <v>1949</v>
      </c>
      <c r="C57" s="32" t="s">
        <v>2017</v>
      </c>
      <c r="D57" s="32" t="s">
        <v>199</v>
      </c>
      <c r="E57" s="95" t="s">
        <v>135</v>
      </c>
      <c r="F57" s="95" t="s">
        <v>1951</v>
      </c>
      <c r="G57" s="103">
        <v>8992.7641150443978</v>
      </c>
      <c r="H57" s="95">
        <v>0.995</v>
      </c>
      <c r="I57" s="124">
        <v>32.498606635721146</v>
      </c>
      <c r="J57" s="32">
        <v>-1.8657116941231209</v>
      </c>
      <c r="K57" s="32">
        <v>4.9410843831175369E-4</v>
      </c>
      <c r="L57" s="18"/>
      <c r="M57" s="18"/>
      <c r="N57" s="18"/>
      <c r="O57" s="18"/>
    </row>
    <row r="58" spans="2:15" x14ac:dyDescent="0.2">
      <c r="B58" s="23" t="s">
        <v>1952</v>
      </c>
      <c r="C58" s="32" t="s">
        <v>2018</v>
      </c>
      <c r="D58" s="32" t="s">
        <v>199</v>
      </c>
      <c r="E58" s="95" t="s">
        <v>2</v>
      </c>
      <c r="F58" s="95" t="s">
        <v>1951</v>
      </c>
      <c r="G58" s="103">
        <v>-6937.2285959279625</v>
      </c>
      <c r="H58" s="95">
        <v>0.99880000000000002</v>
      </c>
      <c r="I58" s="124">
        <v>-32.79399604292437</v>
      </c>
      <c r="J58" s="32">
        <v>1.8826696972005019</v>
      </c>
      <c r="K58" s="32">
        <v>-4.9859953543240974E-4</v>
      </c>
      <c r="L58" s="18"/>
      <c r="M58" s="18"/>
      <c r="N58" s="18"/>
      <c r="O58" s="18"/>
    </row>
    <row r="59" spans="2:15" x14ac:dyDescent="0.2">
      <c r="B59" s="23" t="s">
        <v>1949</v>
      </c>
      <c r="C59" s="32" t="s">
        <v>2019</v>
      </c>
      <c r="D59" s="32" t="s">
        <v>199</v>
      </c>
      <c r="E59" s="95" t="s">
        <v>135</v>
      </c>
      <c r="F59" s="95" t="s">
        <v>2020</v>
      </c>
      <c r="G59" s="103">
        <v>2240.0437132924608</v>
      </c>
      <c r="H59" s="95">
        <v>0.995</v>
      </c>
      <c r="I59" s="124">
        <v>8.0952083832840493</v>
      </c>
      <c r="J59" s="32">
        <v>-0.46473761525688345</v>
      </c>
      <c r="K59" s="32">
        <v>1.2307945435654951E-4</v>
      </c>
      <c r="L59" s="18"/>
      <c r="M59" s="18"/>
      <c r="N59" s="18"/>
      <c r="O59" s="18"/>
    </row>
    <row r="60" spans="2:15" x14ac:dyDescent="0.2">
      <c r="B60" s="23" t="s">
        <v>1952</v>
      </c>
      <c r="C60" s="32" t="s">
        <v>2021</v>
      </c>
      <c r="D60" s="32" t="s">
        <v>199</v>
      </c>
      <c r="E60" s="95" t="s">
        <v>2</v>
      </c>
      <c r="F60" s="95" t="s">
        <v>2020</v>
      </c>
      <c r="G60" s="103">
        <v>-1704.6608729310165</v>
      </c>
      <c r="H60" s="95">
        <v>0.99880000000000002</v>
      </c>
      <c r="I60" s="124">
        <v>-8.0583537288553373</v>
      </c>
      <c r="J60" s="32">
        <v>0.46262182732414986</v>
      </c>
      <c r="K60" s="32">
        <v>-1.2251911661812249E-4</v>
      </c>
      <c r="L60" s="18"/>
      <c r="M60" s="18"/>
      <c r="N60" s="18"/>
      <c r="O60" s="18"/>
    </row>
    <row r="61" spans="2:15" x14ac:dyDescent="0.2">
      <c r="B61" s="23" t="s">
        <v>2022</v>
      </c>
      <c r="C61" s="32" t="s">
        <v>2023</v>
      </c>
      <c r="D61" s="32" t="s">
        <v>199</v>
      </c>
      <c r="E61" s="95" t="s">
        <v>136</v>
      </c>
      <c r="F61" s="95" t="s">
        <v>825</v>
      </c>
      <c r="G61" s="103">
        <v>15119.600785996841</v>
      </c>
      <c r="H61" s="95">
        <v>1.002</v>
      </c>
      <c r="I61" s="124">
        <v>61.78679050637394</v>
      </c>
      <c r="J61" s="32">
        <v>-3.5471163081610464</v>
      </c>
      <c r="K61" s="32">
        <v>9.3940564614371105E-4</v>
      </c>
      <c r="L61" s="18"/>
      <c r="M61" s="18"/>
      <c r="N61" s="18"/>
      <c r="O61" s="18"/>
    </row>
    <row r="62" spans="2:15" x14ac:dyDescent="0.2">
      <c r="B62" s="23" t="s">
        <v>2024</v>
      </c>
      <c r="C62" s="32" t="s">
        <v>2025</v>
      </c>
      <c r="D62" s="32" t="s">
        <v>199</v>
      </c>
      <c r="E62" s="95" t="s">
        <v>135</v>
      </c>
      <c r="F62" s="95" t="s">
        <v>825</v>
      </c>
      <c r="G62" s="103">
        <v>-17315.420408147162</v>
      </c>
      <c r="H62" s="95">
        <v>0.99319999999999997</v>
      </c>
      <c r="I62" s="124">
        <v>-62.465039185837078</v>
      </c>
      <c r="J62" s="32">
        <v>3.5860538696073592</v>
      </c>
      <c r="K62" s="32">
        <v>-9.4971773119871094E-4</v>
      </c>
      <c r="L62" s="18"/>
      <c r="M62" s="18"/>
      <c r="N62" s="18"/>
      <c r="O62" s="18"/>
    </row>
    <row r="63" spans="2:15" x14ac:dyDescent="0.2">
      <c r="B63" s="23" t="s">
        <v>2024</v>
      </c>
      <c r="C63" s="32" t="s">
        <v>2026</v>
      </c>
      <c r="D63" s="32" t="s">
        <v>199</v>
      </c>
      <c r="E63" s="95" t="s">
        <v>135</v>
      </c>
      <c r="F63" s="95" t="s">
        <v>2027</v>
      </c>
      <c r="G63" s="103">
        <v>908.08519962537378</v>
      </c>
      <c r="H63" s="95">
        <v>0.99319999999999997</v>
      </c>
      <c r="I63" s="124">
        <v>3.2758995254134913</v>
      </c>
      <c r="J63" s="32">
        <v>-0.1880660337793805</v>
      </c>
      <c r="K63" s="32">
        <v>4.9806738384565741E-5</v>
      </c>
      <c r="L63" s="18"/>
      <c r="M63" s="18"/>
      <c r="N63" s="18"/>
      <c r="O63" s="18"/>
    </row>
    <row r="64" spans="2:15" x14ac:dyDescent="0.2">
      <c r="B64" s="23" t="s">
        <v>2022</v>
      </c>
      <c r="C64" s="32" t="s">
        <v>2028</v>
      </c>
      <c r="D64" s="32" t="s">
        <v>199</v>
      </c>
      <c r="E64" s="95" t="s">
        <v>136</v>
      </c>
      <c r="F64" s="95" t="s">
        <v>2027</v>
      </c>
      <c r="G64" s="103">
        <v>-790.56736135931203</v>
      </c>
      <c r="H64" s="95">
        <v>1.002</v>
      </c>
      <c r="I64" s="124">
        <v>-3.2306818541526412</v>
      </c>
      <c r="J64" s="32">
        <v>0.1854701336228595</v>
      </c>
      <c r="K64" s="32">
        <v>-4.9119249435232298E-5</v>
      </c>
      <c r="L64" s="18"/>
      <c r="M64" s="18"/>
      <c r="N64" s="18"/>
      <c r="O64" s="18"/>
    </row>
    <row r="65" spans="2:15" x14ac:dyDescent="0.2">
      <c r="B65" s="23" t="s">
        <v>2022</v>
      </c>
      <c r="C65" s="32" t="s">
        <v>2029</v>
      </c>
      <c r="D65" s="32" t="s">
        <v>199</v>
      </c>
      <c r="E65" s="95" t="s">
        <v>136</v>
      </c>
      <c r="F65" s="95" t="s">
        <v>2030</v>
      </c>
      <c r="G65" s="103">
        <v>10000</v>
      </c>
      <c r="H65" s="95">
        <v>1.002</v>
      </c>
      <c r="I65" s="124">
        <v>40.865349999999999</v>
      </c>
      <c r="J65" s="32">
        <v>-2.3460378543008398</v>
      </c>
      <c r="K65" s="32">
        <v>6.2131630736959333E-4</v>
      </c>
      <c r="L65" s="18"/>
      <c r="M65" s="18"/>
      <c r="N65" s="18"/>
      <c r="O65" s="18"/>
    </row>
    <row r="66" spans="2:15" x14ac:dyDescent="0.2">
      <c r="B66" s="23" t="s">
        <v>2024</v>
      </c>
      <c r="C66" s="32" t="s">
        <v>2031</v>
      </c>
      <c r="D66" s="32" t="s">
        <v>199</v>
      </c>
      <c r="E66" s="95" t="s">
        <v>135</v>
      </c>
      <c r="F66" s="95" t="s">
        <v>2030</v>
      </c>
      <c r="G66" s="103">
        <v>-11521.1</v>
      </c>
      <c r="H66" s="95">
        <v>0.99319999999999997</v>
      </c>
      <c r="I66" s="124">
        <v>-41.562139999999999</v>
      </c>
      <c r="J66" s="32">
        <v>2.386039853953315</v>
      </c>
      <c r="K66" s="32">
        <v>-6.3191029444695983E-4</v>
      </c>
      <c r="L66" s="18"/>
      <c r="M66" s="18"/>
      <c r="N66" s="18"/>
      <c r="O66" s="18"/>
    </row>
    <row r="67" spans="2:15" x14ac:dyDescent="0.2">
      <c r="B67" s="23" t="s">
        <v>2022</v>
      </c>
      <c r="C67" s="32" t="s">
        <v>2032</v>
      </c>
      <c r="D67" s="32" t="s">
        <v>199</v>
      </c>
      <c r="E67" s="95" t="s">
        <v>136</v>
      </c>
      <c r="F67" s="95" t="s">
        <v>1997</v>
      </c>
      <c r="G67" s="103">
        <v>3952.8368067965598</v>
      </c>
      <c r="H67" s="95">
        <v>1.002</v>
      </c>
      <c r="I67" s="124">
        <v>16.153409280645299</v>
      </c>
      <c r="J67" s="32">
        <v>-0.92735066868161831</v>
      </c>
      <c r="K67" s="32">
        <v>2.455962473264087E-4</v>
      </c>
      <c r="L67" s="18"/>
      <c r="M67" s="18"/>
      <c r="N67" s="18"/>
      <c r="O67" s="18"/>
    </row>
    <row r="68" spans="2:15" x14ac:dyDescent="0.2">
      <c r="B68" s="23" t="s">
        <v>2024</v>
      </c>
      <c r="C68" s="32" t="s">
        <v>2033</v>
      </c>
      <c r="D68" s="32" t="s">
        <v>199</v>
      </c>
      <c r="E68" s="95" t="s">
        <v>135</v>
      </c>
      <c r="F68" s="95" t="s">
        <v>1997</v>
      </c>
      <c r="G68" s="103">
        <v>-4535.5837730385429</v>
      </c>
      <c r="H68" s="95">
        <v>0.99319999999999997</v>
      </c>
      <c r="I68" s="124">
        <v>-16.362029418646422</v>
      </c>
      <c r="J68" s="32">
        <v>0.93932733695731152</v>
      </c>
      <c r="K68" s="32">
        <v>-2.4876810548462327E-4</v>
      </c>
      <c r="L68" s="18"/>
      <c r="M68" s="18"/>
      <c r="N68" s="18"/>
      <c r="O68" s="18"/>
    </row>
    <row r="69" spans="2:15" x14ac:dyDescent="0.2">
      <c r="B69" s="23" t="s">
        <v>2034</v>
      </c>
      <c r="C69" s="32" t="s">
        <v>2035</v>
      </c>
      <c r="D69" s="32" t="s">
        <v>199</v>
      </c>
      <c r="E69" s="95" t="s">
        <v>135</v>
      </c>
      <c r="F69" s="95" t="s">
        <v>2014</v>
      </c>
      <c r="G69" s="103">
        <v>10901.457117705351</v>
      </c>
      <c r="H69" s="95">
        <v>0.99990000000000001</v>
      </c>
      <c r="I69" s="124">
        <v>39.591439443116016</v>
      </c>
      <c r="J69" s="32">
        <v>-2.272903955057513</v>
      </c>
      <c r="K69" s="32">
        <v>6.0194778603985314E-4</v>
      </c>
      <c r="L69" s="18"/>
      <c r="M69" s="18"/>
      <c r="N69" s="18"/>
      <c r="O69" s="18"/>
    </row>
    <row r="70" spans="2:15" x14ac:dyDescent="0.2">
      <c r="B70" s="23" t="s">
        <v>2036</v>
      </c>
      <c r="C70" s="32" t="s">
        <v>2037</v>
      </c>
      <c r="D70" s="32" t="s">
        <v>199</v>
      </c>
      <c r="E70" s="95" t="s">
        <v>141</v>
      </c>
      <c r="F70" s="95" t="s">
        <v>2014</v>
      </c>
      <c r="G70" s="103">
        <v>-211305.66864601537</v>
      </c>
      <c r="H70" s="95">
        <v>0.99960000000000004</v>
      </c>
      <c r="I70" s="124">
        <v>-39.667767802820698</v>
      </c>
      <c r="J70" s="32">
        <v>2.2772858879474525</v>
      </c>
      <c r="K70" s="32">
        <v>-6.0310828153540847E-4</v>
      </c>
      <c r="L70" s="18"/>
      <c r="M70" s="18"/>
      <c r="N70" s="18"/>
      <c r="O70" s="18"/>
    </row>
    <row r="71" spans="2:15" s="158" customFormat="1" x14ac:dyDescent="0.2">
      <c r="B71" s="132" t="s">
        <v>1502</v>
      </c>
      <c r="C71" s="165" t="s">
        <v>233</v>
      </c>
      <c r="D71" s="165" t="s">
        <v>233</v>
      </c>
      <c r="E71" s="166" t="s">
        <v>233</v>
      </c>
      <c r="F71" s="166" t="s">
        <v>233</v>
      </c>
      <c r="G71" s="176" t="s">
        <v>233</v>
      </c>
      <c r="H71" s="166" t="s">
        <v>233</v>
      </c>
      <c r="I71" s="167">
        <v>0</v>
      </c>
      <c r="J71" s="165">
        <v>0</v>
      </c>
      <c r="K71" s="165">
        <v>0</v>
      </c>
    </row>
    <row r="72" spans="2:15" s="158" customFormat="1" x14ac:dyDescent="0.2">
      <c r="B72" s="132" t="s">
        <v>152</v>
      </c>
      <c r="C72" s="165" t="s">
        <v>233</v>
      </c>
      <c r="D72" s="165" t="s">
        <v>233</v>
      </c>
      <c r="E72" s="166" t="s">
        <v>233</v>
      </c>
      <c r="F72" s="166" t="s">
        <v>233</v>
      </c>
      <c r="G72" s="176" t="s">
        <v>233</v>
      </c>
      <c r="H72" s="166" t="s">
        <v>233</v>
      </c>
      <c r="I72" s="167">
        <v>0</v>
      </c>
      <c r="J72" s="165">
        <v>0</v>
      </c>
      <c r="K72" s="165">
        <v>0</v>
      </c>
    </row>
    <row r="73" spans="2:15" s="158" customFormat="1" x14ac:dyDescent="0.2">
      <c r="B73" s="114" t="s">
        <v>224</v>
      </c>
      <c r="C73" s="168"/>
      <c r="D73" s="114"/>
      <c r="E73" s="169"/>
      <c r="F73" s="169"/>
      <c r="G73" s="169"/>
      <c r="H73" s="170"/>
      <c r="I73" s="171"/>
      <c r="J73" s="171"/>
      <c r="K73" s="172"/>
      <c r="L73" s="189"/>
      <c r="M73" s="189"/>
      <c r="N73" s="173"/>
      <c r="O73" s="173"/>
    </row>
    <row r="74" spans="2:15" s="158" customFormat="1" x14ac:dyDescent="0.2">
      <c r="B74" s="114" t="s">
        <v>225</v>
      </c>
      <c r="C74" s="168"/>
      <c r="D74" s="114"/>
      <c r="E74" s="169"/>
      <c r="F74" s="169"/>
      <c r="G74" s="169"/>
      <c r="H74" s="170"/>
      <c r="I74" s="171"/>
      <c r="J74" s="171"/>
      <c r="K74" s="172"/>
      <c r="L74" s="189"/>
      <c r="M74" s="189"/>
      <c r="N74" s="173"/>
      <c r="O74" s="173"/>
    </row>
    <row r="75" spans="2:15" s="158" customFormat="1" x14ac:dyDescent="0.2">
      <c r="B75" s="114" t="s">
        <v>226</v>
      </c>
      <c r="C75" s="168"/>
      <c r="D75" s="114"/>
      <c r="E75" s="169"/>
      <c r="F75" s="169"/>
      <c r="G75" s="169"/>
      <c r="H75" s="170"/>
      <c r="I75" s="171"/>
      <c r="J75" s="171"/>
      <c r="K75" s="172"/>
      <c r="L75" s="189"/>
      <c r="M75" s="189"/>
      <c r="N75" s="173"/>
      <c r="O75" s="173"/>
    </row>
    <row r="76" spans="2:15" s="158" customFormat="1" x14ac:dyDescent="0.2">
      <c r="B76" s="114" t="s">
        <v>227</v>
      </c>
      <c r="C76" s="168"/>
      <c r="D76" s="114"/>
      <c r="E76" s="169"/>
      <c r="F76" s="169"/>
      <c r="G76" s="169"/>
      <c r="H76" s="170"/>
      <c r="I76" s="171"/>
      <c r="J76" s="171"/>
      <c r="K76" s="172"/>
      <c r="L76" s="189"/>
      <c r="M76" s="189"/>
      <c r="N76" s="173"/>
      <c r="O76" s="173"/>
    </row>
    <row r="77" spans="2:15" s="158" customFormat="1" x14ac:dyDescent="0.2">
      <c r="B77" s="114" t="s">
        <v>228</v>
      </c>
      <c r="C77" s="168"/>
      <c r="D77" s="114"/>
      <c r="E77" s="169"/>
      <c r="F77" s="169"/>
      <c r="G77" s="169"/>
      <c r="H77" s="170"/>
      <c r="I77" s="171"/>
      <c r="J77" s="171"/>
      <c r="K77" s="172"/>
      <c r="L77" s="189"/>
      <c r="M77" s="189"/>
      <c r="N77" s="173"/>
      <c r="O77" s="173"/>
    </row>
  </sheetData>
  <mergeCells count="2">
    <mergeCell ref="B7:K7"/>
    <mergeCell ref="B6:K6"/>
  </mergeCells>
  <phoneticPr fontId="3" type="noConversion"/>
  <conditionalFormatting sqref="J12:K72 C12:F72">
    <cfRule type="expression" dxfId="46" priority="344" stopIfTrue="1">
      <formula>OR(LEFT(#REF!,3)="TIR",LEFT(#REF!,2)="IR")</formula>
    </cfRule>
  </conditionalFormatting>
  <conditionalFormatting sqref="I12:J72 B12:B7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8" customFormat="1" ht="12.75" customHeight="1" thickBot="1" x14ac:dyDescent="0.25">
      <c r="B11" s="140" t="s">
        <v>63</v>
      </c>
      <c r="C11" s="101" t="s">
        <v>233</v>
      </c>
      <c r="D11" s="101" t="s">
        <v>233</v>
      </c>
      <c r="E11" s="141"/>
      <c r="F11" s="141" t="s">
        <v>233</v>
      </c>
      <c r="G11" s="141" t="s">
        <v>233</v>
      </c>
      <c r="H11" s="141" t="s">
        <v>233</v>
      </c>
      <c r="I11" s="141" t="s">
        <v>233</v>
      </c>
      <c r="J11" s="101" t="s">
        <v>233</v>
      </c>
      <c r="K11" s="101" t="s">
        <v>233</v>
      </c>
      <c r="L11" s="142" t="s">
        <v>233</v>
      </c>
      <c r="M11" s="141" t="s">
        <v>233</v>
      </c>
      <c r="N11" s="143">
        <v>1.2000000000000002E-6</v>
      </c>
      <c r="O11" s="101" t="s">
        <v>233</v>
      </c>
      <c r="P11" s="101">
        <v>0</v>
      </c>
      <c r="Q11" s="120">
        <v>0</v>
      </c>
    </row>
    <row r="12" spans="1:17" s="158" customFormat="1" x14ac:dyDescent="0.2">
      <c r="B12" s="131" t="s">
        <v>148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62" t="s">
        <v>233</v>
      </c>
      <c r="H12" s="162" t="s">
        <v>233</v>
      </c>
      <c r="I12" s="162" t="s">
        <v>233</v>
      </c>
      <c r="J12" s="161" t="s">
        <v>233</v>
      </c>
      <c r="K12" s="161" t="s">
        <v>233</v>
      </c>
      <c r="L12" s="174" t="s">
        <v>233</v>
      </c>
      <c r="M12" s="162" t="s">
        <v>233</v>
      </c>
      <c r="N12" s="163">
        <v>0</v>
      </c>
      <c r="O12" s="161" t="s">
        <v>233</v>
      </c>
      <c r="P12" s="161">
        <v>0</v>
      </c>
      <c r="Q12" s="161">
        <v>0</v>
      </c>
    </row>
    <row r="13" spans="1:17" s="158" customFormat="1" x14ac:dyDescent="0.2">
      <c r="B13" s="132" t="s">
        <v>1505</v>
      </c>
      <c r="C13" s="165" t="s">
        <v>233</v>
      </c>
      <c r="D13" s="165" t="s">
        <v>233</v>
      </c>
      <c r="E13" s="166" t="s">
        <v>233</v>
      </c>
      <c r="F13" s="166" t="s">
        <v>233</v>
      </c>
      <c r="G13" s="166" t="s">
        <v>233</v>
      </c>
      <c r="H13" s="166" t="s">
        <v>233</v>
      </c>
      <c r="I13" s="166" t="s">
        <v>233</v>
      </c>
      <c r="J13" s="165" t="s">
        <v>233</v>
      </c>
      <c r="K13" s="165" t="s">
        <v>233</v>
      </c>
      <c r="L13" s="176" t="s">
        <v>233</v>
      </c>
      <c r="M13" s="162" t="s">
        <v>233</v>
      </c>
      <c r="N13" s="167">
        <v>0</v>
      </c>
      <c r="O13" s="165" t="s">
        <v>233</v>
      </c>
      <c r="P13" s="165">
        <v>0</v>
      </c>
      <c r="Q13" s="165">
        <v>0</v>
      </c>
    </row>
    <row r="14" spans="1:17" s="158" customFormat="1" x14ac:dyDescent="0.2">
      <c r="B14" s="132" t="s">
        <v>1506</v>
      </c>
      <c r="C14" s="165" t="s">
        <v>233</v>
      </c>
      <c r="D14" s="165" t="s">
        <v>233</v>
      </c>
      <c r="E14" s="166" t="s">
        <v>233</v>
      </c>
      <c r="F14" s="166" t="s">
        <v>233</v>
      </c>
      <c r="G14" s="166" t="s">
        <v>233</v>
      </c>
      <c r="H14" s="166" t="s">
        <v>233</v>
      </c>
      <c r="I14" s="166" t="s">
        <v>233</v>
      </c>
      <c r="J14" s="165" t="s">
        <v>233</v>
      </c>
      <c r="K14" s="165" t="s">
        <v>233</v>
      </c>
      <c r="L14" s="176" t="s">
        <v>233</v>
      </c>
      <c r="M14" s="162" t="s">
        <v>233</v>
      </c>
      <c r="N14" s="167">
        <v>0</v>
      </c>
      <c r="O14" s="165" t="s">
        <v>233</v>
      </c>
      <c r="P14" s="165">
        <v>0</v>
      </c>
      <c r="Q14" s="165">
        <v>0</v>
      </c>
    </row>
    <row r="15" spans="1:17" s="158" customFormat="1" x14ac:dyDescent="0.2">
      <c r="B15" s="132" t="s">
        <v>1507</v>
      </c>
      <c r="C15" s="165" t="s">
        <v>233</v>
      </c>
      <c r="D15" s="165" t="s">
        <v>233</v>
      </c>
      <c r="E15" s="166" t="s">
        <v>233</v>
      </c>
      <c r="F15" s="166" t="s">
        <v>233</v>
      </c>
      <c r="G15" s="166" t="s">
        <v>233</v>
      </c>
      <c r="H15" s="166" t="s">
        <v>233</v>
      </c>
      <c r="I15" s="166" t="s">
        <v>233</v>
      </c>
      <c r="J15" s="165" t="s">
        <v>233</v>
      </c>
      <c r="K15" s="165" t="s">
        <v>233</v>
      </c>
      <c r="L15" s="176" t="s">
        <v>233</v>
      </c>
      <c r="M15" s="162" t="s">
        <v>233</v>
      </c>
      <c r="N15" s="167">
        <v>0</v>
      </c>
      <c r="O15" s="165" t="s">
        <v>233</v>
      </c>
      <c r="P15" s="165">
        <v>0</v>
      </c>
      <c r="Q15" s="165">
        <v>0</v>
      </c>
    </row>
    <row r="16" spans="1:17" s="158" customFormat="1" x14ac:dyDescent="0.2">
      <c r="B16" s="132" t="s">
        <v>1508</v>
      </c>
      <c r="C16" s="165" t="s">
        <v>233</v>
      </c>
      <c r="D16" s="165" t="s">
        <v>233</v>
      </c>
      <c r="E16" s="166" t="s">
        <v>233</v>
      </c>
      <c r="F16" s="166" t="s">
        <v>233</v>
      </c>
      <c r="G16" s="166" t="s">
        <v>233</v>
      </c>
      <c r="H16" s="166" t="s">
        <v>233</v>
      </c>
      <c r="I16" s="166" t="s">
        <v>233</v>
      </c>
      <c r="J16" s="165" t="s">
        <v>233</v>
      </c>
      <c r="K16" s="165" t="s">
        <v>233</v>
      </c>
      <c r="L16" s="176" t="s">
        <v>233</v>
      </c>
      <c r="M16" s="162" t="s">
        <v>233</v>
      </c>
      <c r="N16" s="167">
        <v>0</v>
      </c>
      <c r="O16" s="165" t="s">
        <v>233</v>
      </c>
      <c r="P16" s="165">
        <v>0</v>
      </c>
      <c r="Q16" s="165">
        <v>0</v>
      </c>
    </row>
    <row r="17" spans="2:17" s="158" customFormat="1" x14ac:dyDescent="0.2">
      <c r="B17" s="132" t="s">
        <v>1509</v>
      </c>
      <c r="C17" s="165" t="s">
        <v>233</v>
      </c>
      <c r="D17" s="165" t="s">
        <v>233</v>
      </c>
      <c r="E17" s="166" t="s">
        <v>233</v>
      </c>
      <c r="F17" s="166" t="s">
        <v>233</v>
      </c>
      <c r="G17" s="166" t="s">
        <v>233</v>
      </c>
      <c r="H17" s="166" t="s">
        <v>233</v>
      </c>
      <c r="I17" s="166" t="s">
        <v>233</v>
      </c>
      <c r="J17" s="165" t="s">
        <v>233</v>
      </c>
      <c r="K17" s="165" t="s">
        <v>233</v>
      </c>
      <c r="L17" s="176" t="s">
        <v>233</v>
      </c>
      <c r="M17" s="162" t="s">
        <v>233</v>
      </c>
      <c r="N17" s="167">
        <v>0</v>
      </c>
      <c r="O17" s="165" t="s">
        <v>233</v>
      </c>
      <c r="P17" s="165">
        <v>0</v>
      </c>
      <c r="Q17" s="165">
        <v>0</v>
      </c>
    </row>
    <row r="18" spans="2:17" s="158" customFormat="1" x14ac:dyDescent="0.2">
      <c r="B18" s="132" t="s">
        <v>1510</v>
      </c>
      <c r="C18" s="165" t="s">
        <v>233</v>
      </c>
      <c r="D18" s="165" t="s">
        <v>233</v>
      </c>
      <c r="E18" s="166" t="s">
        <v>233</v>
      </c>
      <c r="F18" s="166" t="s">
        <v>233</v>
      </c>
      <c r="G18" s="166" t="s">
        <v>233</v>
      </c>
      <c r="H18" s="166" t="s">
        <v>233</v>
      </c>
      <c r="I18" s="166" t="s">
        <v>233</v>
      </c>
      <c r="J18" s="165" t="s">
        <v>233</v>
      </c>
      <c r="K18" s="165" t="s">
        <v>233</v>
      </c>
      <c r="L18" s="176" t="s">
        <v>233</v>
      </c>
      <c r="M18" s="162" t="s">
        <v>233</v>
      </c>
      <c r="N18" s="167">
        <v>0</v>
      </c>
      <c r="O18" s="165" t="s">
        <v>233</v>
      </c>
      <c r="P18" s="165">
        <v>0</v>
      </c>
      <c r="Q18" s="165">
        <v>0</v>
      </c>
    </row>
    <row r="19" spans="2:17" s="158" customFormat="1" x14ac:dyDescent="0.2">
      <c r="B19" s="132" t="s">
        <v>1511</v>
      </c>
      <c r="C19" s="165" t="s">
        <v>233</v>
      </c>
      <c r="D19" s="165" t="s">
        <v>233</v>
      </c>
      <c r="E19" s="166" t="s">
        <v>233</v>
      </c>
      <c r="F19" s="166" t="s">
        <v>233</v>
      </c>
      <c r="G19" s="166" t="s">
        <v>233</v>
      </c>
      <c r="H19" s="166" t="s">
        <v>233</v>
      </c>
      <c r="I19" s="166" t="s">
        <v>233</v>
      </c>
      <c r="J19" s="165" t="s">
        <v>233</v>
      </c>
      <c r="K19" s="165" t="s">
        <v>233</v>
      </c>
      <c r="L19" s="176" t="s">
        <v>233</v>
      </c>
      <c r="M19" s="162" t="s">
        <v>233</v>
      </c>
      <c r="N19" s="167">
        <v>0</v>
      </c>
      <c r="O19" s="165" t="s">
        <v>233</v>
      </c>
      <c r="P19" s="165">
        <v>0</v>
      </c>
      <c r="Q19" s="165">
        <v>0</v>
      </c>
    </row>
    <row r="20" spans="2:17" s="158" customFormat="1" x14ac:dyDescent="0.2">
      <c r="B20" s="132" t="s">
        <v>412</v>
      </c>
      <c r="C20" s="165" t="s">
        <v>233</v>
      </c>
      <c r="D20" s="165" t="s">
        <v>233</v>
      </c>
      <c r="E20" s="166" t="s">
        <v>233</v>
      </c>
      <c r="F20" s="166" t="s">
        <v>233</v>
      </c>
      <c r="G20" s="166" t="s">
        <v>233</v>
      </c>
      <c r="H20" s="166" t="s">
        <v>233</v>
      </c>
      <c r="I20" s="166" t="s">
        <v>233</v>
      </c>
      <c r="J20" s="165" t="s">
        <v>233</v>
      </c>
      <c r="K20" s="165" t="s">
        <v>233</v>
      </c>
      <c r="L20" s="176" t="s">
        <v>233</v>
      </c>
      <c r="M20" s="162" t="s">
        <v>233</v>
      </c>
      <c r="N20" s="167">
        <v>0</v>
      </c>
      <c r="O20" s="165" t="s">
        <v>233</v>
      </c>
      <c r="P20" s="165">
        <v>0</v>
      </c>
      <c r="Q20" s="165">
        <v>0</v>
      </c>
    </row>
    <row r="21" spans="2:17" s="158" customFormat="1" x14ac:dyDescent="0.2">
      <c r="B21" s="132" t="s">
        <v>1505</v>
      </c>
      <c r="C21" s="165" t="s">
        <v>233</v>
      </c>
      <c r="D21" s="165" t="s">
        <v>233</v>
      </c>
      <c r="E21" s="166" t="s">
        <v>233</v>
      </c>
      <c r="F21" s="166" t="s">
        <v>233</v>
      </c>
      <c r="G21" s="166" t="s">
        <v>233</v>
      </c>
      <c r="H21" s="166" t="s">
        <v>233</v>
      </c>
      <c r="I21" s="166" t="s">
        <v>233</v>
      </c>
      <c r="J21" s="165" t="s">
        <v>233</v>
      </c>
      <c r="K21" s="165" t="s">
        <v>233</v>
      </c>
      <c r="L21" s="176" t="s">
        <v>233</v>
      </c>
      <c r="M21" s="162" t="s">
        <v>233</v>
      </c>
      <c r="N21" s="167">
        <v>0</v>
      </c>
      <c r="O21" s="165" t="s">
        <v>233</v>
      </c>
      <c r="P21" s="165">
        <v>0</v>
      </c>
      <c r="Q21" s="165">
        <v>0</v>
      </c>
    </row>
    <row r="22" spans="2:17" s="158" customFormat="1" x14ac:dyDescent="0.2">
      <c r="B22" s="132" t="s">
        <v>1506</v>
      </c>
      <c r="C22" s="165" t="s">
        <v>233</v>
      </c>
      <c r="D22" s="165" t="s">
        <v>233</v>
      </c>
      <c r="E22" s="166" t="s">
        <v>233</v>
      </c>
      <c r="F22" s="166" t="s">
        <v>233</v>
      </c>
      <c r="G22" s="166" t="s">
        <v>233</v>
      </c>
      <c r="H22" s="166" t="s">
        <v>233</v>
      </c>
      <c r="I22" s="166" t="s">
        <v>233</v>
      </c>
      <c r="J22" s="165" t="s">
        <v>233</v>
      </c>
      <c r="K22" s="165" t="s">
        <v>233</v>
      </c>
      <c r="L22" s="176" t="s">
        <v>233</v>
      </c>
      <c r="M22" s="162" t="s">
        <v>233</v>
      </c>
      <c r="N22" s="167">
        <v>0</v>
      </c>
      <c r="O22" s="165" t="s">
        <v>233</v>
      </c>
      <c r="P22" s="165">
        <v>0</v>
      </c>
      <c r="Q22" s="165">
        <v>0</v>
      </c>
    </row>
    <row r="23" spans="2:17" s="158" customFormat="1" x14ac:dyDescent="0.2">
      <c r="B23" s="132" t="s">
        <v>1507</v>
      </c>
      <c r="C23" s="165" t="s">
        <v>233</v>
      </c>
      <c r="D23" s="165" t="s">
        <v>233</v>
      </c>
      <c r="E23" s="166" t="s">
        <v>233</v>
      </c>
      <c r="F23" s="166" t="s">
        <v>233</v>
      </c>
      <c r="G23" s="166" t="s">
        <v>233</v>
      </c>
      <c r="H23" s="166" t="s">
        <v>233</v>
      </c>
      <c r="I23" s="166" t="s">
        <v>233</v>
      </c>
      <c r="J23" s="165" t="s">
        <v>233</v>
      </c>
      <c r="K23" s="165" t="s">
        <v>233</v>
      </c>
      <c r="L23" s="176" t="s">
        <v>233</v>
      </c>
      <c r="M23" s="162" t="s">
        <v>233</v>
      </c>
      <c r="N23" s="167">
        <v>0</v>
      </c>
      <c r="O23" s="165" t="s">
        <v>233</v>
      </c>
      <c r="P23" s="165">
        <v>0</v>
      </c>
      <c r="Q23" s="165">
        <v>0</v>
      </c>
    </row>
    <row r="24" spans="2:17" s="158" customFormat="1" x14ac:dyDescent="0.2">
      <c r="B24" s="132" t="s">
        <v>1508</v>
      </c>
      <c r="C24" s="165" t="s">
        <v>233</v>
      </c>
      <c r="D24" s="165" t="s">
        <v>233</v>
      </c>
      <c r="E24" s="166" t="s">
        <v>233</v>
      </c>
      <c r="F24" s="166" t="s">
        <v>233</v>
      </c>
      <c r="G24" s="166" t="s">
        <v>233</v>
      </c>
      <c r="H24" s="166" t="s">
        <v>233</v>
      </c>
      <c r="I24" s="166" t="s">
        <v>233</v>
      </c>
      <c r="J24" s="165" t="s">
        <v>233</v>
      </c>
      <c r="K24" s="165" t="s">
        <v>233</v>
      </c>
      <c r="L24" s="176" t="s">
        <v>233</v>
      </c>
      <c r="M24" s="162" t="s">
        <v>233</v>
      </c>
      <c r="N24" s="167">
        <v>0</v>
      </c>
      <c r="O24" s="165" t="s">
        <v>233</v>
      </c>
      <c r="P24" s="165">
        <v>0</v>
      </c>
      <c r="Q24" s="165">
        <v>0</v>
      </c>
    </row>
    <row r="25" spans="2:17" s="158" customFormat="1" x14ac:dyDescent="0.2">
      <c r="B25" s="132" t="s">
        <v>1509</v>
      </c>
      <c r="C25" s="165" t="s">
        <v>233</v>
      </c>
      <c r="D25" s="165" t="s">
        <v>233</v>
      </c>
      <c r="E25" s="166" t="s">
        <v>233</v>
      </c>
      <c r="F25" s="166" t="s">
        <v>233</v>
      </c>
      <c r="G25" s="166" t="s">
        <v>233</v>
      </c>
      <c r="H25" s="166" t="s">
        <v>233</v>
      </c>
      <c r="I25" s="166" t="s">
        <v>233</v>
      </c>
      <c r="J25" s="165" t="s">
        <v>233</v>
      </c>
      <c r="K25" s="165" t="s">
        <v>233</v>
      </c>
      <c r="L25" s="176" t="s">
        <v>233</v>
      </c>
      <c r="M25" s="162" t="s">
        <v>233</v>
      </c>
      <c r="N25" s="167">
        <v>0</v>
      </c>
      <c r="O25" s="165" t="s">
        <v>233</v>
      </c>
      <c r="P25" s="165">
        <v>0</v>
      </c>
      <c r="Q25" s="165">
        <v>0</v>
      </c>
    </row>
    <row r="26" spans="2:17" s="158" customFormat="1" x14ac:dyDescent="0.2">
      <c r="B26" s="132" t="s">
        <v>1510</v>
      </c>
      <c r="C26" s="165" t="s">
        <v>233</v>
      </c>
      <c r="D26" s="165" t="s">
        <v>233</v>
      </c>
      <c r="E26" s="166" t="s">
        <v>233</v>
      </c>
      <c r="F26" s="166" t="s">
        <v>233</v>
      </c>
      <c r="G26" s="166" t="s">
        <v>233</v>
      </c>
      <c r="H26" s="166" t="s">
        <v>233</v>
      </c>
      <c r="I26" s="166" t="s">
        <v>233</v>
      </c>
      <c r="J26" s="165" t="s">
        <v>233</v>
      </c>
      <c r="K26" s="165" t="s">
        <v>233</v>
      </c>
      <c r="L26" s="176" t="s">
        <v>233</v>
      </c>
      <c r="M26" s="162" t="s">
        <v>233</v>
      </c>
      <c r="N26" s="167">
        <v>0</v>
      </c>
      <c r="O26" s="165" t="s">
        <v>233</v>
      </c>
      <c r="P26" s="165">
        <v>0</v>
      </c>
      <c r="Q26" s="165">
        <v>0</v>
      </c>
    </row>
    <row r="27" spans="2:17" s="158" customFormat="1" x14ac:dyDescent="0.2">
      <c r="B27" s="132" t="s">
        <v>1511</v>
      </c>
      <c r="C27" s="165" t="s">
        <v>233</v>
      </c>
      <c r="D27" s="165" t="s">
        <v>233</v>
      </c>
      <c r="E27" s="166" t="s">
        <v>233</v>
      </c>
      <c r="F27" s="166" t="s">
        <v>233</v>
      </c>
      <c r="G27" s="166" t="s">
        <v>233</v>
      </c>
      <c r="H27" s="166" t="s">
        <v>233</v>
      </c>
      <c r="I27" s="166" t="s">
        <v>233</v>
      </c>
      <c r="J27" s="165" t="s">
        <v>233</v>
      </c>
      <c r="K27" s="165" t="s">
        <v>233</v>
      </c>
      <c r="L27" s="176" t="s">
        <v>233</v>
      </c>
      <c r="M27" s="162" t="s">
        <v>233</v>
      </c>
      <c r="N27" s="167">
        <v>0</v>
      </c>
      <c r="O27" s="165" t="s">
        <v>233</v>
      </c>
      <c r="P27" s="165">
        <v>0</v>
      </c>
      <c r="Q27" s="165">
        <v>0</v>
      </c>
    </row>
    <row r="28" spans="2:17" s="158" customFormat="1" x14ac:dyDescent="0.2">
      <c r="B28" s="114" t="s">
        <v>224</v>
      </c>
      <c r="C28" s="168"/>
      <c r="D28" s="114"/>
      <c r="E28" s="169"/>
      <c r="F28" s="169"/>
      <c r="G28" s="169"/>
      <c r="H28" s="170"/>
      <c r="I28" s="171"/>
      <c r="J28" s="172"/>
      <c r="K28" s="172"/>
      <c r="L28" s="172"/>
      <c r="M28" s="171"/>
      <c r="N28" s="171"/>
      <c r="O28" s="177"/>
      <c r="P28" s="177"/>
      <c r="Q28" s="177"/>
    </row>
    <row r="29" spans="2:17" s="158" customFormat="1" x14ac:dyDescent="0.2">
      <c r="B29" s="114" t="s">
        <v>225</v>
      </c>
      <c r="C29" s="168"/>
      <c r="D29" s="114"/>
      <c r="E29" s="169"/>
      <c r="F29" s="169"/>
      <c r="G29" s="169"/>
      <c r="H29" s="170"/>
      <c r="I29" s="171"/>
      <c r="J29" s="172"/>
      <c r="K29" s="172"/>
      <c r="L29" s="172"/>
      <c r="M29" s="171"/>
      <c r="N29" s="171"/>
      <c r="O29" s="177"/>
      <c r="P29" s="177"/>
      <c r="Q29" s="177"/>
    </row>
    <row r="30" spans="2:17" s="158" customFormat="1" x14ac:dyDescent="0.2">
      <c r="B30" s="114" t="s">
        <v>226</v>
      </c>
      <c r="C30" s="168"/>
      <c r="D30" s="114"/>
      <c r="E30" s="169"/>
      <c r="F30" s="169"/>
      <c r="G30" s="169"/>
      <c r="H30" s="170"/>
      <c r="I30" s="171"/>
      <c r="J30" s="172"/>
      <c r="K30" s="172"/>
      <c r="L30" s="172"/>
      <c r="M30" s="171"/>
      <c r="N30" s="171"/>
      <c r="O30" s="177"/>
      <c r="P30" s="177"/>
      <c r="Q30" s="177"/>
    </row>
    <row r="31" spans="2:17" s="158" customFormat="1" x14ac:dyDescent="0.2">
      <c r="B31" s="114" t="s">
        <v>227</v>
      </c>
      <c r="C31" s="168"/>
      <c r="D31" s="114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4" t="s">
        <v>228</v>
      </c>
      <c r="C32" s="168"/>
      <c r="D32" s="114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topLeftCell="A43" zoomScale="80" workbookViewId="0">
      <selection activeCell="F13" sqref="F13:N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9.285156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8" customFormat="1" ht="12.75" customHeight="1" thickBot="1" x14ac:dyDescent="0.25">
      <c r="B11" s="140" t="s">
        <v>131</v>
      </c>
      <c r="C11" s="101" t="s">
        <v>233</v>
      </c>
      <c r="D11" s="101" t="s">
        <v>233</v>
      </c>
      <c r="E11" s="101"/>
      <c r="F11" s="141" t="s">
        <v>233</v>
      </c>
      <c r="G11" s="141"/>
      <c r="H11" s="141" t="s">
        <v>233</v>
      </c>
      <c r="I11" s="142" t="s">
        <v>233</v>
      </c>
      <c r="J11" s="141" t="s">
        <v>233</v>
      </c>
      <c r="K11" s="101" t="s">
        <v>233</v>
      </c>
      <c r="L11" s="101" t="s">
        <v>233</v>
      </c>
      <c r="M11" s="152" t="s">
        <v>233</v>
      </c>
      <c r="N11" s="141" t="s">
        <v>233</v>
      </c>
      <c r="O11" s="143">
        <v>306.42287110127143</v>
      </c>
      <c r="P11" s="101">
        <v>1</v>
      </c>
      <c r="Q11" s="120">
        <v>4.6588497777758139E-3</v>
      </c>
    </row>
    <row r="12" spans="1:20" s="158" customFormat="1" x14ac:dyDescent="0.2">
      <c r="B12" s="131" t="s">
        <v>2038</v>
      </c>
      <c r="C12" s="161" t="s">
        <v>233</v>
      </c>
      <c r="D12" s="161" t="s">
        <v>233</v>
      </c>
      <c r="E12" s="161" t="s">
        <v>233</v>
      </c>
      <c r="F12" s="162" t="s">
        <v>233</v>
      </c>
      <c r="G12" s="162" t="s">
        <v>233</v>
      </c>
      <c r="H12" s="162" t="s">
        <v>233</v>
      </c>
      <c r="I12" s="174" t="s">
        <v>233</v>
      </c>
      <c r="J12" s="162" t="s">
        <v>233</v>
      </c>
      <c r="K12" s="161" t="s">
        <v>233</v>
      </c>
      <c r="L12" s="161" t="s">
        <v>233</v>
      </c>
      <c r="M12" s="198" t="s">
        <v>233</v>
      </c>
      <c r="N12" s="162" t="s">
        <v>233</v>
      </c>
      <c r="O12" s="163">
        <v>274.58608484522887</v>
      </c>
      <c r="P12" s="161">
        <v>0.89610179507285992</v>
      </c>
      <c r="Q12" s="161">
        <v>4.1748036488397002E-3</v>
      </c>
    </row>
    <row r="13" spans="1:20" s="158" customFormat="1" x14ac:dyDescent="0.2">
      <c r="B13" s="132" t="s">
        <v>2039</v>
      </c>
      <c r="C13" s="165" t="s">
        <v>233</v>
      </c>
      <c r="D13" s="165" t="s">
        <v>233</v>
      </c>
      <c r="E13" s="165" t="s">
        <v>233</v>
      </c>
      <c r="F13" s="166" t="s">
        <v>2043</v>
      </c>
      <c r="G13" s="166" t="s">
        <v>233</v>
      </c>
      <c r="H13" s="166" t="s">
        <v>1519</v>
      </c>
      <c r="I13" s="176">
        <v>2.1629294466595042</v>
      </c>
      <c r="J13" s="166" t="s">
        <v>239</v>
      </c>
      <c r="K13" s="165">
        <v>4.4425602831472399E-2</v>
      </c>
      <c r="L13" s="165">
        <v>-4.0188391570755884E-3</v>
      </c>
      <c r="M13" s="199" t="s">
        <v>233</v>
      </c>
      <c r="N13" s="166" t="s">
        <v>233</v>
      </c>
      <c r="O13" s="167">
        <v>207.96477009999998</v>
      </c>
      <c r="P13" s="165">
        <v>0.6786855346423164</v>
      </c>
      <c r="Q13" s="165">
        <v>3.1618939522480146E-3</v>
      </c>
    </row>
    <row r="14" spans="1:20" s="158" customFormat="1" x14ac:dyDescent="0.2">
      <c r="B14" s="132" t="s">
        <v>2040</v>
      </c>
      <c r="C14" s="165" t="s">
        <v>233</v>
      </c>
      <c r="D14" s="165" t="s">
        <v>233</v>
      </c>
      <c r="E14" s="165" t="s">
        <v>233</v>
      </c>
      <c r="F14" s="166" t="s">
        <v>2043</v>
      </c>
      <c r="G14" s="166" t="s">
        <v>233</v>
      </c>
      <c r="H14" s="166" t="s">
        <v>1519</v>
      </c>
      <c r="I14" s="176">
        <v>9.4288952091882869</v>
      </c>
      <c r="J14" s="166" t="s">
        <v>239</v>
      </c>
      <c r="K14" s="165">
        <v>3.8145414076723533E-2</v>
      </c>
      <c r="L14" s="165">
        <v>1.7721870904311966E-2</v>
      </c>
      <c r="M14" s="199" t="s">
        <v>233</v>
      </c>
      <c r="N14" s="166" t="s">
        <v>233</v>
      </c>
      <c r="O14" s="167">
        <v>52.455037903969057</v>
      </c>
      <c r="P14" s="165">
        <v>0.17118512634336913</v>
      </c>
      <c r="Q14" s="165">
        <v>7.9752578782332979E-4</v>
      </c>
    </row>
    <row r="15" spans="1:20" x14ac:dyDescent="0.2">
      <c r="B15" s="23" t="s">
        <v>2041</v>
      </c>
      <c r="C15" s="32" t="s">
        <v>233</v>
      </c>
      <c r="D15" s="32" t="s">
        <v>2042</v>
      </c>
      <c r="E15" s="32" t="s">
        <v>233</v>
      </c>
      <c r="F15" s="95" t="s">
        <v>2043</v>
      </c>
      <c r="G15" s="95" t="s">
        <v>2044</v>
      </c>
      <c r="H15" s="95" t="s">
        <v>1519</v>
      </c>
      <c r="I15" s="103">
        <v>8.59</v>
      </c>
      <c r="J15" s="95" t="s">
        <v>239</v>
      </c>
      <c r="K15" s="32">
        <v>3.6699999999999997E-2</v>
      </c>
      <c r="L15" s="32">
        <v>0</v>
      </c>
      <c r="M15" s="153">
        <v>200.09726150380001</v>
      </c>
      <c r="N15" s="95">
        <v>156120849.33000001</v>
      </c>
      <c r="O15" s="124">
        <v>31.239354414580369</v>
      </c>
      <c r="P15" s="32">
        <v>0.10194850763687251</v>
      </c>
      <c r="Q15" s="32">
        <v>4.7496278214861931E-4</v>
      </c>
      <c r="R15" s="18"/>
    </row>
    <row r="16" spans="1:20" x14ac:dyDescent="0.2">
      <c r="B16" s="23" t="s">
        <v>2045</v>
      </c>
      <c r="C16" s="32" t="s">
        <v>233</v>
      </c>
      <c r="D16" s="32" t="s">
        <v>2046</v>
      </c>
      <c r="E16" s="32" t="s">
        <v>233</v>
      </c>
      <c r="F16" s="95" t="s">
        <v>2043</v>
      </c>
      <c r="G16" s="95" t="s">
        <v>2044</v>
      </c>
      <c r="H16" s="95" t="s">
        <v>1519</v>
      </c>
      <c r="I16" s="103">
        <v>7.05</v>
      </c>
      <c r="J16" s="95" t="s">
        <v>239</v>
      </c>
      <c r="K16" s="32">
        <v>3.7100000000000001E-2</v>
      </c>
      <c r="L16" s="32">
        <v>0</v>
      </c>
      <c r="M16" s="153">
        <v>200.09726150380001</v>
      </c>
      <c r="N16" s="95">
        <v>106026855.29000001</v>
      </c>
      <c r="O16" s="124">
        <v>21.21568338938869</v>
      </c>
      <c r="P16" s="32">
        <v>6.9236618380150217E-2</v>
      </c>
      <c r="Q16" s="32">
        <v>3.2256300415431165E-4</v>
      </c>
      <c r="R16" s="18"/>
    </row>
    <row r="17" spans="2:27" s="158" customFormat="1" x14ac:dyDescent="0.2">
      <c r="B17" s="132" t="s">
        <v>2047</v>
      </c>
      <c r="C17" s="165" t="s">
        <v>233</v>
      </c>
      <c r="D17" s="165" t="s">
        <v>233</v>
      </c>
      <c r="E17" s="165" t="s">
        <v>233</v>
      </c>
      <c r="F17" s="166" t="s">
        <v>233</v>
      </c>
      <c r="G17" s="166" t="s">
        <v>233</v>
      </c>
      <c r="H17" s="166" t="s">
        <v>233</v>
      </c>
      <c r="I17" s="176" t="s">
        <v>233</v>
      </c>
      <c r="J17" s="166" t="s">
        <v>233</v>
      </c>
      <c r="K17" s="165" t="s">
        <v>233</v>
      </c>
      <c r="L17" s="165" t="s">
        <v>233</v>
      </c>
      <c r="M17" s="199" t="s">
        <v>233</v>
      </c>
      <c r="N17" s="166" t="s">
        <v>233</v>
      </c>
      <c r="O17" s="167">
        <v>0</v>
      </c>
      <c r="P17" s="165">
        <v>0</v>
      </c>
      <c r="Q17" s="165">
        <v>0</v>
      </c>
    </row>
    <row r="18" spans="2:27" s="158" customFormat="1" x14ac:dyDescent="0.2">
      <c r="B18" s="132" t="s">
        <v>2048</v>
      </c>
      <c r="C18" s="165" t="s">
        <v>233</v>
      </c>
      <c r="D18" s="165" t="s">
        <v>233</v>
      </c>
      <c r="E18" s="165" t="s">
        <v>233</v>
      </c>
      <c r="F18" s="166" t="s">
        <v>233</v>
      </c>
      <c r="G18" s="166" t="s">
        <v>233</v>
      </c>
      <c r="H18" s="166" t="s">
        <v>233</v>
      </c>
      <c r="I18" s="176" t="s">
        <v>233</v>
      </c>
      <c r="J18" s="166" t="s">
        <v>233</v>
      </c>
      <c r="K18" s="165" t="s">
        <v>233</v>
      </c>
      <c r="L18" s="165" t="s">
        <v>233</v>
      </c>
      <c r="M18" s="199" t="s">
        <v>233</v>
      </c>
      <c r="N18" s="166" t="s">
        <v>233</v>
      </c>
      <c r="O18" s="167">
        <v>0</v>
      </c>
      <c r="P18" s="165">
        <v>0</v>
      </c>
      <c r="Q18" s="165">
        <v>0</v>
      </c>
    </row>
    <row r="19" spans="2:27" s="158" customFormat="1" x14ac:dyDescent="0.2">
      <c r="B19" s="132" t="s">
        <v>2049</v>
      </c>
      <c r="C19" s="165" t="s">
        <v>233</v>
      </c>
      <c r="D19" s="165" t="s">
        <v>233</v>
      </c>
      <c r="E19" s="165" t="s">
        <v>233</v>
      </c>
      <c r="F19" s="166" t="s">
        <v>233</v>
      </c>
      <c r="G19" s="166" t="s">
        <v>233</v>
      </c>
      <c r="H19" s="166" t="s">
        <v>233</v>
      </c>
      <c r="I19" s="176"/>
      <c r="J19" s="166"/>
      <c r="K19" s="165"/>
      <c r="L19" s="165"/>
      <c r="M19" s="199"/>
      <c r="N19" s="166" t="s">
        <v>233</v>
      </c>
      <c r="O19" s="167">
        <v>0</v>
      </c>
      <c r="P19" s="165">
        <v>0</v>
      </c>
      <c r="Q19" s="165">
        <v>0</v>
      </c>
    </row>
    <row r="20" spans="2:27" s="158" customFormat="1" x14ac:dyDescent="0.2">
      <c r="B20" s="132" t="s">
        <v>2050</v>
      </c>
      <c r="C20" s="165" t="s">
        <v>233</v>
      </c>
      <c r="D20" s="165" t="s">
        <v>233</v>
      </c>
      <c r="E20" s="165" t="s">
        <v>233</v>
      </c>
      <c r="F20" s="166" t="s">
        <v>233</v>
      </c>
      <c r="G20" s="166" t="s">
        <v>233</v>
      </c>
      <c r="H20" s="166" t="s">
        <v>233</v>
      </c>
      <c r="I20" s="176"/>
      <c r="J20" s="166"/>
      <c r="K20" s="165"/>
      <c r="L20" s="165"/>
      <c r="M20" s="199"/>
      <c r="N20" s="166" t="s">
        <v>233</v>
      </c>
      <c r="O20" s="167">
        <v>0</v>
      </c>
      <c r="P20" s="165">
        <v>0</v>
      </c>
      <c r="Q20" s="165">
        <v>0</v>
      </c>
    </row>
    <row r="21" spans="2:27" s="158" customFormat="1" x14ac:dyDescent="0.2">
      <c r="B21" s="132" t="s">
        <v>2051</v>
      </c>
      <c r="C21" s="165" t="s">
        <v>233</v>
      </c>
      <c r="D21" s="165" t="s">
        <v>233</v>
      </c>
      <c r="E21" s="165" t="s">
        <v>233</v>
      </c>
      <c r="F21" s="166" t="s">
        <v>233</v>
      </c>
      <c r="G21" s="166" t="s">
        <v>233</v>
      </c>
      <c r="H21" s="166" t="s">
        <v>233</v>
      </c>
      <c r="I21" s="176"/>
      <c r="J21" s="166"/>
      <c r="K21" s="165"/>
      <c r="L21" s="165"/>
      <c r="M21" s="199"/>
      <c r="N21" s="166" t="s">
        <v>233</v>
      </c>
      <c r="O21" s="167">
        <v>0</v>
      </c>
      <c r="P21" s="165">
        <v>0</v>
      </c>
      <c r="Q21" s="165">
        <v>0</v>
      </c>
    </row>
    <row r="22" spans="2:27" s="158" customFormat="1" x14ac:dyDescent="0.2">
      <c r="B22" s="132" t="s">
        <v>2052</v>
      </c>
      <c r="C22" s="165" t="s">
        <v>233</v>
      </c>
      <c r="D22" s="165" t="s">
        <v>233</v>
      </c>
      <c r="E22" s="165" t="s">
        <v>233</v>
      </c>
      <c r="F22" s="166" t="s">
        <v>233</v>
      </c>
      <c r="G22" s="166" t="s">
        <v>233</v>
      </c>
      <c r="H22" s="166" t="s">
        <v>233</v>
      </c>
      <c r="I22" s="176"/>
      <c r="J22" s="166"/>
      <c r="K22" s="165"/>
      <c r="L22" s="165"/>
      <c r="M22" s="199"/>
      <c r="N22" s="166" t="s">
        <v>233</v>
      </c>
      <c r="O22" s="167">
        <v>0</v>
      </c>
      <c r="P22" s="165">
        <v>0</v>
      </c>
      <c r="Q22" s="165">
        <v>0</v>
      </c>
    </row>
    <row r="23" spans="2:27" s="158" customFormat="1" x14ac:dyDescent="0.2">
      <c r="B23" s="132" t="s">
        <v>2053</v>
      </c>
      <c r="C23" s="165" t="s">
        <v>233</v>
      </c>
      <c r="D23" s="165" t="s">
        <v>233</v>
      </c>
      <c r="E23" s="165" t="s">
        <v>233</v>
      </c>
      <c r="F23" s="166" t="s">
        <v>233</v>
      </c>
      <c r="G23" s="166" t="s">
        <v>233</v>
      </c>
      <c r="H23" s="166" t="s">
        <v>233</v>
      </c>
      <c r="I23" s="176" t="s">
        <v>233</v>
      </c>
      <c r="J23" s="166" t="s">
        <v>233</v>
      </c>
      <c r="K23" s="165" t="s">
        <v>233</v>
      </c>
      <c r="L23" s="165" t="s">
        <v>233</v>
      </c>
      <c r="M23" s="199" t="s">
        <v>233</v>
      </c>
      <c r="N23" s="166" t="s">
        <v>233</v>
      </c>
      <c r="O23" s="167">
        <v>0</v>
      </c>
      <c r="P23" s="165">
        <v>0</v>
      </c>
      <c r="Q23" s="165">
        <v>0</v>
      </c>
    </row>
    <row r="24" spans="2:27" s="158" customFormat="1" x14ac:dyDescent="0.2">
      <c r="B24" s="23" t="s">
        <v>2063</v>
      </c>
      <c r="C24" s="32" t="s">
        <v>2060</v>
      </c>
      <c r="D24" s="32" t="s">
        <v>2064</v>
      </c>
      <c r="E24" s="32" t="s">
        <v>2065</v>
      </c>
      <c r="F24" s="95" t="s">
        <v>466</v>
      </c>
      <c r="G24" s="95" t="s">
        <v>1968</v>
      </c>
      <c r="H24" s="95" t="s">
        <v>233</v>
      </c>
      <c r="I24" s="103">
        <v>9.6199999999999992</v>
      </c>
      <c r="J24" s="95" t="s">
        <v>239</v>
      </c>
      <c r="K24" s="32">
        <v>3.0099999999999998E-2</v>
      </c>
      <c r="L24" s="32">
        <v>2.64E-2</v>
      </c>
      <c r="M24" s="153">
        <v>1688.7532039980422</v>
      </c>
      <c r="N24" s="95">
        <v>103.9</v>
      </c>
      <c r="O24" s="124">
        <v>1.7546145786743492</v>
      </c>
      <c r="P24" s="32">
        <v>5.7261214620447079E-3</v>
      </c>
      <c r="Q24" s="32">
        <v>2.66771397009643E-5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2059</v>
      </c>
      <c r="C25" s="32" t="s">
        <v>2060</v>
      </c>
      <c r="D25" s="32" t="s">
        <v>2061</v>
      </c>
      <c r="E25" s="32" t="s">
        <v>2062</v>
      </c>
      <c r="F25" s="95" t="s">
        <v>466</v>
      </c>
      <c r="G25" s="95" t="s">
        <v>1968</v>
      </c>
      <c r="H25" s="95" t="s">
        <v>233</v>
      </c>
      <c r="I25" s="103">
        <v>9.59</v>
      </c>
      <c r="J25" s="95" t="s">
        <v>239</v>
      </c>
      <c r="K25" s="32">
        <v>3.0099999999999998E-2</v>
      </c>
      <c r="L25" s="32">
        <v>2.6699999999999998E-2</v>
      </c>
      <c r="M25" s="153">
        <v>1901.9022362310627</v>
      </c>
      <c r="N25" s="95">
        <v>103.58</v>
      </c>
      <c r="O25" s="124">
        <v>1.9699903359446467</v>
      </c>
      <c r="P25" s="32">
        <v>6.4289924863133781E-3</v>
      </c>
      <c r="Q25" s="32">
        <v>2.9951710216183456E-5</v>
      </c>
      <c r="R25" s="18"/>
    </row>
    <row r="26" spans="2:27" x14ac:dyDescent="0.2">
      <c r="B26" s="23" t="s">
        <v>2055</v>
      </c>
      <c r="C26" s="32" t="s">
        <v>233</v>
      </c>
      <c r="D26" s="32" t="s">
        <v>2056</v>
      </c>
      <c r="E26" s="32" t="s">
        <v>2057</v>
      </c>
      <c r="F26" s="95" t="s">
        <v>466</v>
      </c>
      <c r="G26" s="95" t="s">
        <v>2058</v>
      </c>
      <c r="H26" s="95" t="s">
        <v>233</v>
      </c>
      <c r="I26" s="103">
        <v>0</v>
      </c>
      <c r="J26" s="95" t="s">
        <v>239</v>
      </c>
      <c r="K26" s="32">
        <v>0</v>
      </c>
      <c r="L26" s="32">
        <v>0</v>
      </c>
      <c r="M26" s="153">
        <v>-47.088584279412174</v>
      </c>
      <c r="N26" s="95">
        <v>92.307599999999994</v>
      </c>
      <c r="O26" s="124">
        <v>-4.3466384997366762E-2</v>
      </c>
      <c r="P26" s="32">
        <v>-1.4185098142690958E-4</v>
      </c>
      <c r="Q26" s="32">
        <v>-6.6086241329803873E-7</v>
      </c>
      <c r="R26" s="18"/>
    </row>
    <row r="27" spans="2:27" x14ac:dyDescent="0.2">
      <c r="B27" s="23" t="s">
        <v>2066</v>
      </c>
      <c r="C27" s="32" t="s">
        <v>233</v>
      </c>
      <c r="D27" s="32" t="s">
        <v>2067</v>
      </c>
      <c r="E27" s="32" t="s">
        <v>2068</v>
      </c>
      <c r="F27" s="95" t="s">
        <v>466</v>
      </c>
      <c r="G27" s="95" t="s">
        <v>1798</v>
      </c>
      <c r="H27" s="95" t="s">
        <v>233</v>
      </c>
      <c r="I27" s="103">
        <v>7.33</v>
      </c>
      <c r="J27" s="95" t="s">
        <v>239</v>
      </c>
      <c r="K27" s="32">
        <v>2.2700000000000001E-2</v>
      </c>
      <c r="L27" s="32">
        <v>2.4E-2</v>
      </c>
      <c r="M27" s="153">
        <v>537.36586251982453</v>
      </c>
      <c r="N27" s="95">
        <v>100</v>
      </c>
      <c r="O27" s="124">
        <v>0.53736586251982454</v>
      </c>
      <c r="P27" s="32">
        <v>1.7536741320533723E-3</v>
      </c>
      <c r="Q27" s="32">
        <v>8.1701043404080463E-6</v>
      </c>
      <c r="R27" s="18"/>
    </row>
    <row r="28" spans="2:27" x14ac:dyDescent="0.2">
      <c r="B28" s="23" t="s">
        <v>2069</v>
      </c>
      <c r="C28" s="32" t="s">
        <v>233</v>
      </c>
      <c r="D28" s="32" t="s">
        <v>2070</v>
      </c>
      <c r="E28" s="32" t="s">
        <v>2071</v>
      </c>
      <c r="F28" s="95" t="s">
        <v>466</v>
      </c>
      <c r="G28" s="95" t="s">
        <v>403</v>
      </c>
      <c r="H28" s="95" t="s">
        <v>233</v>
      </c>
      <c r="I28" s="103">
        <v>7.14</v>
      </c>
      <c r="J28" s="95" t="s">
        <v>239</v>
      </c>
      <c r="K28" s="32">
        <v>2.2099999999999998E-2</v>
      </c>
      <c r="L28" s="32">
        <v>2.06E-2</v>
      </c>
      <c r="M28" s="153">
        <v>127.02292168498218</v>
      </c>
      <c r="N28" s="95">
        <v>100</v>
      </c>
      <c r="O28" s="124">
        <v>0.12702292168498219</v>
      </c>
      <c r="P28" s="32">
        <v>4.1453472852227689E-4</v>
      </c>
      <c r="Q28" s="32">
        <v>1.9312550278563669E-6</v>
      </c>
      <c r="R28" s="18"/>
    </row>
    <row r="29" spans="2:27" x14ac:dyDescent="0.2">
      <c r="B29" s="23" t="s">
        <v>2072</v>
      </c>
      <c r="C29" s="32" t="s">
        <v>233</v>
      </c>
      <c r="D29" s="32" t="s">
        <v>2073</v>
      </c>
      <c r="E29" s="32" t="s">
        <v>2074</v>
      </c>
      <c r="F29" s="95" t="s">
        <v>466</v>
      </c>
      <c r="G29" s="95" t="s">
        <v>403</v>
      </c>
      <c r="H29" s="95" t="s">
        <v>233</v>
      </c>
      <c r="I29" s="103">
        <v>7.26</v>
      </c>
      <c r="J29" s="95" t="s">
        <v>239</v>
      </c>
      <c r="K29" s="32">
        <v>2.23E-2</v>
      </c>
      <c r="L29" s="32">
        <v>2.06E-2</v>
      </c>
      <c r="M29" s="153">
        <v>154.17012666727132</v>
      </c>
      <c r="N29" s="95">
        <v>100</v>
      </c>
      <c r="O29" s="124">
        <v>0.15417012666727131</v>
      </c>
      <c r="P29" s="32">
        <v>5.031286539193047E-4</v>
      </c>
      <c r="Q29" s="32">
        <v>2.3440008175045968E-6</v>
      </c>
      <c r="R29" s="18"/>
    </row>
    <row r="30" spans="2:27" x14ac:dyDescent="0.2">
      <c r="B30" s="23" t="s">
        <v>2075</v>
      </c>
      <c r="C30" s="32" t="s">
        <v>2060</v>
      </c>
      <c r="D30" s="32" t="s">
        <v>2076</v>
      </c>
      <c r="E30" s="32" t="s">
        <v>233</v>
      </c>
      <c r="F30" s="95" t="s">
        <v>466</v>
      </c>
      <c r="G30" s="95" t="s">
        <v>2027</v>
      </c>
      <c r="H30" s="95" t="s">
        <v>233</v>
      </c>
      <c r="I30" s="103">
        <v>5.29</v>
      </c>
      <c r="J30" s="95" t="s">
        <v>135</v>
      </c>
      <c r="K30" s="32">
        <v>6.2445000000000001E-2</v>
      </c>
      <c r="L30" s="32">
        <v>7.5499999999999998E-2</v>
      </c>
      <c r="M30" s="153">
        <v>2686.0219647565536</v>
      </c>
      <c r="N30" s="95">
        <v>100.1</v>
      </c>
      <c r="O30" s="124">
        <v>9.7653874074121738</v>
      </c>
      <c r="P30" s="32">
        <v>3.1868989975571228E-2</v>
      </c>
      <c r="Q30" s="32">
        <v>1.4847283686562963E-4</v>
      </c>
      <c r="R30" s="18"/>
    </row>
    <row r="31" spans="2:27" x14ac:dyDescent="0.2">
      <c r="B31" s="23" t="s">
        <v>2075</v>
      </c>
      <c r="C31" s="32" t="s">
        <v>233</v>
      </c>
      <c r="D31" s="32" t="s">
        <v>2077</v>
      </c>
      <c r="E31" s="32" t="s">
        <v>233</v>
      </c>
      <c r="F31" s="95" t="s">
        <v>466</v>
      </c>
      <c r="G31" s="95" t="s">
        <v>2078</v>
      </c>
      <c r="H31" s="95" t="s">
        <v>233</v>
      </c>
      <c r="I31" s="103">
        <v>0</v>
      </c>
      <c r="J31" s="95" t="s">
        <v>135</v>
      </c>
      <c r="K31" s="32">
        <v>6.3497499999999998E-2</v>
      </c>
      <c r="L31" s="32">
        <v>0</v>
      </c>
      <c r="M31" s="153">
        <v>-27.447647200209186</v>
      </c>
      <c r="N31" s="95">
        <v>99.116100000000003</v>
      </c>
      <c r="O31" s="124">
        <v>-9.8808706646044894E-2</v>
      </c>
      <c r="P31" s="32">
        <v>-3.224586542477407E-4</v>
      </c>
      <c r="Q31" s="32">
        <v>-1.5022864296839747E-6</v>
      </c>
      <c r="R31" s="18"/>
    </row>
    <row r="32" spans="2:27" x14ac:dyDescent="0.2">
      <c r="B32" s="132" t="s">
        <v>2054</v>
      </c>
      <c r="C32" s="165" t="s">
        <v>233</v>
      </c>
      <c r="D32" s="165" t="s">
        <v>233</v>
      </c>
      <c r="E32" s="165" t="s">
        <v>233</v>
      </c>
      <c r="F32" s="166" t="s">
        <v>233</v>
      </c>
      <c r="G32" s="166" t="s">
        <v>233</v>
      </c>
      <c r="H32" s="166" t="s">
        <v>233</v>
      </c>
      <c r="I32" s="176" t="s">
        <v>233</v>
      </c>
      <c r="J32" s="166" t="s">
        <v>233</v>
      </c>
      <c r="K32" s="165" t="s">
        <v>233</v>
      </c>
      <c r="L32" s="165" t="s">
        <v>233</v>
      </c>
      <c r="M32" s="199" t="s">
        <v>233</v>
      </c>
      <c r="N32" s="166" t="s">
        <v>233</v>
      </c>
      <c r="O32" s="167">
        <v>14.166276241259837</v>
      </c>
      <c r="P32" s="165">
        <v>4.623113212909602E-2</v>
      </c>
      <c r="Q32" s="165">
        <v>2.1538389964596326E-4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2:18" s="158" customFormat="1" x14ac:dyDescent="0.2">
      <c r="B33" s="132" t="s">
        <v>2079</v>
      </c>
      <c r="C33" s="165" t="s">
        <v>233</v>
      </c>
      <c r="D33" s="165" t="s">
        <v>233</v>
      </c>
      <c r="E33" s="165" t="s">
        <v>233</v>
      </c>
      <c r="F33" s="166" t="s">
        <v>233</v>
      </c>
      <c r="G33" s="166" t="s">
        <v>233</v>
      </c>
      <c r="H33" s="166" t="s">
        <v>233</v>
      </c>
      <c r="I33" s="176" t="s">
        <v>233</v>
      </c>
      <c r="J33" s="166" t="s">
        <v>233</v>
      </c>
      <c r="K33" s="165" t="s">
        <v>233</v>
      </c>
      <c r="L33" s="165" t="s">
        <v>233</v>
      </c>
      <c r="M33" s="199" t="s">
        <v>233</v>
      </c>
      <c r="N33" s="166" t="s">
        <v>233</v>
      </c>
      <c r="O33" s="167">
        <v>31.836786256042572</v>
      </c>
      <c r="P33" s="165">
        <v>0.10389820492714022</v>
      </c>
      <c r="Q33" s="165">
        <v>4.8404612893611316E-4</v>
      </c>
    </row>
    <row r="34" spans="2:18" s="158" customFormat="1" x14ac:dyDescent="0.2">
      <c r="B34" s="132" t="s">
        <v>2040</v>
      </c>
      <c r="C34" s="165" t="s">
        <v>233</v>
      </c>
      <c r="D34" s="165" t="s">
        <v>233</v>
      </c>
      <c r="E34" s="165" t="s">
        <v>233</v>
      </c>
      <c r="F34" s="166" t="s">
        <v>233</v>
      </c>
      <c r="G34" s="166" t="s">
        <v>233</v>
      </c>
      <c r="H34" s="166" t="s">
        <v>233</v>
      </c>
      <c r="I34" s="176" t="s">
        <v>233</v>
      </c>
      <c r="J34" s="166" t="s">
        <v>233</v>
      </c>
      <c r="K34" s="165" t="s">
        <v>233</v>
      </c>
      <c r="L34" s="165" t="s">
        <v>233</v>
      </c>
      <c r="M34" s="199" t="s">
        <v>233</v>
      </c>
      <c r="N34" s="166" t="s">
        <v>233</v>
      </c>
      <c r="O34" s="167">
        <v>0</v>
      </c>
      <c r="P34" s="165">
        <v>0</v>
      </c>
      <c r="Q34" s="165">
        <v>0</v>
      </c>
    </row>
    <row r="35" spans="2:18" s="158" customFormat="1" x14ac:dyDescent="0.2">
      <c r="B35" s="132" t="s">
        <v>2047</v>
      </c>
      <c r="C35" s="165" t="s">
        <v>233</v>
      </c>
      <c r="D35" s="165" t="s">
        <v>233</v>
      </c>
      <c r="E35" s="165" t="s">
        <v>233</v>
      </c>
      <c r="F35" s="166" t="s">
        <v>233</v>
      </c>
      <c r="G35" s="166" t="s">
        <v>233</v>
      </c>
      <c r="H35" s="166" t="s">
        <v>233</v>
      </c>
      <c r="I35" s="176" t="s">
        <v>233</v>
      </c>
      <c r="J35" s="166" t="s">
        <v>233</v>
      </c>
      <c r="K35" s="165" t="s">
        <v>233</v>
      </c>
      <c r="L35" s="165" t="s">
        <v>233</v>
      </c>
      <c r="M35" s="199" t="s">
        <v>233</v>
      </c>
      <c r="N35" s="166" t="s">
        <v>233</v>
      </c>
      <c r="O35" s="167">
        <v>0</v>
      </c>
      <c r="P35" s="165">
        <v>0</v>
      </c>
      <c r="Q35" s="165">
        <v>0</v>
      </c>
    </row>
    <row r="36" spans="2:18" s="158" customFormat="1" x14ac:dyDescent="0.2">
      <c r="B36" s="132" t="s">
        <v>2054</v>
      </c>
      <c r="C36" s="165" t="s">
        <v>233</v>
      </c>
      <c r="D36" s="165" t="s">
        <v>233</v>
      </c>
      <c r="E36" s="165" t="s">
        <v>233</v>
      </c>
      <c r="F36" s="166" t="s">
        <v>233</v>
      </c>
      <c r="G36" s="166" t="s">
        <v>233</v>
      </c>
      <c r="H36" s="166" t="s">
        <v>233</v>
      </c>
      <c r="I36" s="176" t="s">
        <v>233</v>
      </c>
      <c r="J36" s="166" t="s">
        <v>233</v>
      </c>
      <c r="K36" s="165" t="s">
        <v>233</v>
      </c>
      <c r="L36" s="165" t="s">
        <v>233</v>
      </c>
      <c r="M36" s="199" t="s">
        <v>233</v>
      </c>
      <c r="N36" s="166" t="s">
        <v>233</v>
      </c>
      <c r="O36" s="167">
        <v>31.836785956042572</v>
      </c>
      <c r="P36" s="165">
        <v>0.10389820394810104</v>
      </c>
      <c r="Q36" s="165">
        <v>4.8404612437491664E-4</v>
      </c>
    </row>
    <row r="37" spans="2:18" x14ac:dyDescent="0.2">
      <c r="B37" s="23" t="s">
        <v>2080</v>
      </c>
      <c r="C37" s="32" t="s">
        <v>98</v>
      </c>
      <c r="D37" s="32" t="s">
        <v>2081</v>
      </c>
      <c r="E37" s="32" t="s">
        <v>233</v>
      </c>
      <c r="F37" s="95" t="s">
        <v>466</v>
      </c>
      <c r="G37" s="95" t="s">
        <v>2082</v>
      </c>
      <c r="H37" s="95" t="s">
        <v>233</v>
      </c>
      <c r="I37" s="103">
        <v>1.71</v>
      </c>
      <c r="J37" s="95" t="s">
        <v>135</v>
      </c>
      <c r="K37" s="32">
        <v>4.6945000476837161E-2</v>
      </c>
      <c r="L37" s="32">
        <v>4.4999999999999998E-2</v>
      </c>
      <c r="M37" s="153">
        <v>1516.9124981490377</v>
      </c>
      <c r="N37" s="95">
        <v>100.35</v>
      </c>
      <c r="O37" s="124">
        <v>5.5287091846399639</v>
      </c>
      <c r="P37" s="32">
        <v>1.8042743235092099E-2</v>
      </c>
      <c r="Q37" s="32">
        <v>8.4058430311274894E-5</v>
      </c>
      <c r="R37" s="18"/>
    </row>
    <row r="38" spans="2:18" x14ac:dyDescent="0.2">
      <c r="B38" s="23" t="s">
        <v>2080</v>
      </c>
      <c r="C38" s="32" t="s">
        <v>233</v>
      </c>
      <c r="D38" s="32" t="s">
        <v>2090</v>
      </c>
      <c r="E38" s="32" t="s">
        <v>233</v>
      </c>
      <c r="F38" s="95" t="s">
        <v>466</v>
      </c>
      <c r="G38" s="95" t="s">
        <v>2091</v>
      </c>
      <c r="H38" s="95" t="s">
        <v>233</v>
      </c>
      <c r="I38" s="103">
        <v>1.71</v>
      </c>
      <c r="J38" s="95" t="s">
        <v>135</v>
      </c>
      <c r="K38" s="32">
        <v>4.6945000476837161E-2</v>
      </c>
      <c r="L38" s="32">
        <v>4.4999999999999998E-2</v>
      </c>
      <c r="M38" s="153">
        <v>1.7953002460223053</v>
      </c>
      <c r="N38" s="95">
        <v>100.35</v>
      </c>
      <c r="O38" s="124">
        <v>6.543351818861543E-3</v>
      </c>
      <c r="P38" s="32">
        <v>2.1353992916210861E-5</v>
      </c>
      <c r="Q38" s="32">
        <v>9.948504515231525E-8</v>
      </c>
      <c r="R38" s="18"/>
    </row>
    <row r="39" spans="2:18" x14ac:dyDescent="0.2">
      <c r="B39" s="23" t="s">
        <v>2080</v>
      </c>
      <c r="C39" s="32" t="s">
        <v>233</v>
      </c>
      <c r="D39" s="32" t="s">
        <v>2115</v>
      </c>
      <c r="E39" s="32" t="s">
        <v>233</v>
      </c>
      <c r="F39" s="95" t="s">
        <v>466</v>
      </c>
      <c r="G39" s="95" t="s">
        <v>2116</v>
      </c>
      <c r="H39" s="95" t="s">
        <v>233</v>
      </c>
      <c r="I39" s="103">
        <v>1.71</v>
      </c>
      <c r="J39" s="95" t="s">
        <v>233</v>
      </c>
      <c r="K39" s="32">
        <v>4.6945000476837161E-2</v>
      </c>
      <c r="L39" s="32">
        <v>4.4999999999999998E-2</v>
      </c>
      <c r="M39" s="153">
        <v>1.2571677070817231</v>
      </c>
      <c r="N39" s="95">
        <v>100.35</v>
      </c>
      <c r="O39" s="124">
        <v>4.5820140364035717E-3</v>
      </c>
      <c r="P39" s="32">
        <v>1.4953237726466038E-5</v>
      </c>
      <c r="Q39" s="32">
        <v>6.9664888258975214E-8</v>
      </c>
      <c r="R39" s="18"/>
    </row>
    <row r="40" spans="2:18" x14ac:dyDescent="0.2">
      <c r="B40" s="23" t="s">
        <v>2080</v>
      </c>
      <c r="C40" s="32" t="s">
        <v>233</v>
      </c>
      <c r="D40" s="32" t="s">
        <v>2127</v>
      </c>
      <c r="E40" s="32" t="s">
        <v>233</v>
      </c>
      <c r="F40" s="95" t="s">
        <v>466</v>
      </c>
      <c r="G40" s="95" t="s">
        <v>2128</v>
      </c>
      <c r="H40" s="95" t="s">
        <v>233</v>
      </c>
      <c r="I40" s="103">
        <v>1.71</v>
      </c>
      <c r="J40" s="95" t="s">
        <v>135</v>
      </c>
      <c r="K40" s="32">
        <v>4.6945000476837161E-2</v>
      </c>
      <c r="L40" s="32">
        <v>4.4999999999999998E-2</v>
      </c>
      <c r="M40" s="153">
        <v>31.566640494103506</v>
      </c>
      <c r="N40" s="95">
        <v>100.35</v>
      </c>
      <c r="O40" s="124">
        <v>0.11505131291056651</v>
      </c>
      <c r="P40" s="32">
        <v>3.7546581460149087E-4</v>
      </c>
      <c r="Q40" s="32">
        <v>1.7492388269185705E-6</v>
      </c>
      <c r="R40" s="18"/>
    </row>
    <row r="41" spans="2:18" x14ac:dyDescent="0.2">
      <c r="B41" s="23" t="s">
        <v>2080</v>
      </c>
      <c r="C41" s="32" t="s">
        <v>233</v>
      </c>
      <c r="D41" s="32" t="s">
        <v>2135</v>
      </c>
      <c r="E41" s="32" t="s">
        <v>233</v>
      </c>
      <c r="F41" s="95" t="s">
        <v>466</v>
      </c>
      <c r="G41" s="95" t="s">
        <v>403</v>
      </c>
      <c r="H41" s="95" t="s">
        <v>233</v>
      </c>
      <c r="I41" s="103">
        <v>1.71</v>
      </c>
      <c r="J41" s="95" t="s">
        <v>135</v>
      </c>
      <c r="K41" s="32">
        <v>4.6945000476837161E-2</v>
      </c>
      <c r="L41" s="32">
        <v>4.4999999999999998E-2</v>
      </c>
      <c r="M41" s="153">
        <v>3.0371593062964521</v>
      </c>
      <c r="N41" s="95">
        <v>100.35</v>
      </c>
      <c r="O41" s="124">
        <v>1.1069570305127818E-2</v>
      </c>
      <c r="P41" s="32">
        <v>3.6125143875012433E-5</v>
      </c>
      <c r="Q41" s="32">
        <v>1.6830161851422093E-7</v>
      </c>
      <c r="R41" s="18"/>
    </row>
    <row r="42" spans="2:18" x14ac:dyDescent="0.2">
      <c r="B42" s="23" t="s">
        <v>2096</v>
      </c>
      <c r="C42" s="32" t="s">
        <v>2060</v>
      </c>
      <c r="D42" s="32" t="s">
        <v>2097</v>
      </c>
      <c r="E42" s="32" t="s">
        <v>233</v>
      </c>
      <c r="F42" s="95" t="s">
        <v>466</v>
      </c>
      <c r="G42" s="95" t="s">
        <v>1784</v>
      </c>
      <c r="H42" s="95" t="s">
        <v>233</v>
      </c>
      <c r="I42" s="103">
        <v>3.44</v>
      </c>
      <c r="J42" s="95" t="s">
        <v>135</v>
      </c>
      <c r="K42" s="32">
        <v>6.0997500000000003E-2</v>
      </c>
      <c r="L42" s="32">
        <v>7.0699999999999999E-2</v>
      </c>
      <c r="M42" s="153">
        <v>2257.3157325526327</v>
      </c>
      <c r="N42" s="95">
        <v>99.83</v>
      </c>
      <c r="O42" s="124">
        <v>8.1846331702739121</v>
      </c>
      <c r="P42" s="32">
        <v>2.6710255474268845E-2</v>
      </c>
      <c r="Q42" s="32">
        <v>1.2443906778063262E-4</v>
      </c>
      <c r="R42" s="18"/>
    </row>
    <row r="43" spans="2:18" x14ac:dyDescent="0.2">
      <c r="B43" s="23" t="s">
        <v>2096</v>
      </c>
      <c r="C43" s="32" t="s">
        <v>2060</v>
      </c>
      <c r="D43" s="32" t="s">
        <v>2101</v>
      </c>
      <c r="E43" s="32" t="s">
        <v>233</v>
      </c>
      <c r="F43" s="95" t="s">
        <v>466</v>
      </c>
      <c r="G43" s="95" t="s">
        <v>2102</v>
      </c>
      <c r="H43" s="95" t="s">
        <v>233</v>
      </c>
      <c r="I43" s="103">
        <v>3.44</v>
      </c>
      <c r="J43" s="95" t="s">
        <v>135</v>
      </c>
      <c r="K43" s="32">
        <v>6.0997500000000003E-2</v>
      </c>
      <c r="L43" s="32">
        <v>7.0699999999999999E-2</v>
      </c>
      <c r="M43" s="153">
        <v>37.392578778403966</v>
      </c>
      <c r="N43" s="95">
        <v>99.83</v>
      </c>
      <c r="O43" s="124">
        <v>0.13557896916695272</v>
      </c>
      <c r="P43" s="32">
        <v>4.4245708122140948E-4</v>
      </c>
      <c r="Q43" s="32">
        <v>2.0613410745236982E-6</v>
      </c>
      <c r="R43" s="18"/>
    </row>
    <row r="44" spans="2:18" x14ac:dyDescent="0.2">
      <c r="B44" s="23" t="s">
        <v>2096</v>
      </c>
      <c r="C44" s="32" t="s">
        <v>2060</v>
      </c>
      <c r="D44" s="32" t="s">
        <v>2104</v>
      </c>
      <c r="E44" s="32" t="s">
        <v>233</v>
      </c>
      <c r="F44" s="95" t="s">
        <v>466</v>
      </c>
      <c r="G44" s="95" t="s">
        <v>1342</v>
      </c>
      <c r="H44" s="95" t="s">
        <v>233</v>
      </c>
      <c r="I44" s="103">
        <v>3.44</v>
      </c>
      <c r="J44" s="95" t="s">
        <v>135</v>
      </c>
      <c r="K44" s="32">
        <v>6.0997500000000003E-2</v>
      </c>
      <c r="L44" s="32">
        <v>7.0699999999999999E-2</v>
      </c>
      <c r="M44" s="153">
        <v>15.3721701336669</v>
      </c>
      <c r="N44" s="95">
        <v>99.83</v>
      </c>
      <c r="O44" s="124">
        <v>5.5736807968944216E-2</v>
      </c>
      <c r="P44" s="32">
        <v>1.8189506471442022E-4</v>
      </c>
      <c r="Q44" s="32">
        <v>8.4742178182329395E-7</v>
      </c>
      <c r="R44" s="18"/>
    </row>
    <row r="45" spans="2:18" x14ac:dyDescent="0.2">
      <c r="B45" s="23" t="s">
        <v>2096</v>
      </c>
      <c r="C45" s="32" t="s">
        <v>2060</v>
      </c>
      <c r="D45" s="32" t="s">
        <v>2108</v>
      </c>
      <c r="E45" s="32" t="s">
        <v>233</v>
      </c>
      <c r="F45" s="95" t="s">
        <v>466</v>
      </c>
      <c r="G45" s="95" t="s">
        <v>2109</v>
      </c>
      <c r="H45" s="95" t="s">
        <v>233</v>
      </c>
      <c r="I45" s="103">
        <v>3.44</v>
      </c>
      <c r="J45" s="95" t="s">
        <v>135</v>
      </c>
      <c r="K45" s="32">
        <v>6.0997500000000003E-2</v>
      </c>
      <c r="L45" s="32">
        <v>7.0699999999999999E-2</v>
      </c>
      <c r="M45" s="153">
        <v>11.465585999733062</v>
      </c>
      <c r="N45" s="95">
        <v>99.83</v>
      </c>
      <c r="O45" s="124">
        <v>4.1572214781014034E-2</v>
      </c>
      <c r="P45" s="32">
        <v>1.3566942516922829E-4</v>
      </c>
      <c r="Q45" s="32">
        <v>6.3206347130063169E-7</v>
      </c>
      <c r="R45" s="18"/>
    </row>
    <row r="46" spans="2:18" x14ac:dyDescent="0.2">
      <c r="B46" s="23" t="s">
        <v>2096</v>
      </c>
      <c r="C46" s="32" t="s">
        <v>2060</v>
      </c>
      <c r="D46" s="32" t="s">
        <v>2112</v>
      </c>
      <c r="E46" s="32" t="s">
        <v>233</v>
      </c>
      <c r="F46" s="95" t="s">
        <v>466</v>
      </c>
      <c r="G46" s="95" t="s">
        <v>2058</v>
      </c>
      <c r="H46" s="95" t="s">
        <v>233</v>
      </c>
      <c r="I46" s="103">
        <v>3.44</v>
      </c>
      <c r="J46" s="95" t="s">
        <v>135</v>
      </c>
      <c r="K46" s="32">
        <v>6.0997500000000003E-2</v>
      </c>
      <c r="L46" s="32">
        <v>7.0699999999999999E-2</v>
      </c>
      <c r="M46" s="153">
        <v>88.943986671242612</v>
      </c>
      <c r="N46" s="95">
        <v>99.83</v>
      </c>
      <c r="O46" s="124">
        <v>0.32249538356310453</v>
      </c>
      <c r="P46" s="32">
        <v>1.0524520653568358E-3</v>
      </c>
      <c r="Q46" s="32">
        <v>4.9032160708073892E-6</v>
      </c>
      <c r="R46" s="18"/>
    </row>
    <row r="47" spans="2:18" x14ac:dyDescent="0.2">
      <c r="B47" s="23" t="s">
        <v>2098</v>
      </c>
      <c r="C47" s="32" t="s">
        <v>2060</v>
      </c>
      <c r="D47" s="32" t="s">
        <v>2099</v>
      </c>
      <c r="E47" s="32" t="s">
        <v>233</v>
      </c>
      <c r="F47" s="95" t="s">
        <v>466</v>
      </c>
      <c r="G47" s="95" t="s">
        <v>2100</v>
      </c>
      <c r="H47" s="95" t="s">
        <v>233</v>
      </c>
      <c r="I47" s="103">
        <v>5.45</v>
      </c>
      <c r="J47" s="95" t="s">
        <v>135</v>
      </c>
      <c r="K47" s="32">
        <v>5.7445000000000003E-2</v>
      </c>
      <c r="L47" s="32">
        <v>7.3099999999999998E-2</v>
      </c>
      <c r="M47" s="153">
        <v>173.03116515712577</v>
      </c>
      <c r="N47" s="95">
        <v>99.82</v>
      </c>
      <c r="O47" s="124">
        <v>0.62731798294861918</v>
      </c>
      <c r="P47" s="32">
        <v>2.0472296362672397E-3</v>
      </c>
      <c r="Q47" s="32">
        <v>9.5377353359796886E-6</v>
      </c>
      <c r="R47" s="18"/>
    </row>
    <row r="48" spans="2:18" x14ac:dyDescent="0.2">
      <c r="B48" s="23" t="s">
        <v>2098</v>
      </c>
      <c r="C48" s="32" t="s">
        <v>2060</v>
      </c>
      <c r="D48" s="32" t="s">
        <v>2103</v>
      </c>
      <c r="E48" s="32" t="s">
        <v>233</v>
      </c>
      <c r="F48" s="95" t="s">
        <v>466</v>
      </c>
      <c r="G48" s="95" t="s">
        <v>2087</v>
      </c>
      <c r="H48" s="95" t="s">
        <v>233</v>
      </c>
      <c r="I48" s="103">
        <v>0</v>
      </c>
      <c r="J48" s="95" t="s">
        <v>239</v>
      </c>
      <c r="K48" s="32">
        <v>5.8497500000000001E-2</v>
      </c>
      <c r="L48" s="32">
        <v>0</v>
      </c>
      <c r="M48" s="153">
        <v>-214.50654960671926</v>
      </c>
      <c r="N48" s="95">
        <v>92.567499999999995</v>
      </c>
      <c r="O48" s="124">
        <v>-0.19856349561328646</v>
      </c>
      <c r="P48" s="32">
        <v>-6.4800481406514232E-4</v>
      </c>
      <c r="Q48" s="32">
        <v>-3.0189570840050453E-6</v>
      </c>
      <c r="R48" s="18"/>
    </row>
    <row r="49" spans="2:18" x14ac:dyDescent="0.2">
      <c r="B49" s="23" t="s">
        <v>2098</v>
      </c>
      <c r="C49" s="32" t="s">
        <v>2060</v>
      </c>
      <c r="D49" s="32" t="s">
        <v>2110</v>
      </c>
      <c r="E49" s="32" t="s">
        <v>233</v>
      </c>
      <c r="F49" s="95" t="s">
        <v>466</v>
      </c>
      <c r="G49" s="95" t="s">
        <v>2093</v>
      </c>
      <c r="H49" s="95" t="s">
        <v>233</v>
      </c>
      <c r="I49" s="103">
        <v>5.45</v>
      </c>
      <c r="J49" s="95" t="s">
        <v>135</v>
      </c>
      <c r="K49" s="32">
        <v>5.7445000000000003E-2</v>
      </c>
      <c r="L49" s="32">
        <v>7.3099999999999998E-2</v>
      </c>
      <c r="M49" s="153">
        <v>90.664784031823388</v>
      </c>
      <c r="N49" s="95">
        <v>99.82</v>
      </c>
      <c r="O49" s="124">
        <v>0.3287017648918365</v>
      </c>
      <c r="P49" s="32">
        <v>1.0727063672189207E-3</v>
      </c>
      <c r="Q49" s="32">
        <v>4.9975778205365689E-6</v>
      </c>
      <c r="R49" s="18"/>
    </row>
    <row r="50" spans="2:18" x14ac:dyDescent="0.2">
      <c r="B50" s="23" t="s">
        <v>2098</v>
      </c>
      <c r="C50" s="32" t="s">
        <v>2060</v>
      </c>
      <c r="D50" s="32" t="s">
        <v>2111</v>
      </c>
      <c r="E50" s="32" t="s">
        <v>233</v>
      </c>
      <c r="F50" s="95" t="s">
        <v>466</v>
      </c>
      <c r="G50" s="95" t="s">
        <v>805</v>
      </c>
      <c r="H50" s="95" t="s">
        <v>233</v>
      </c>
      <c r="I50" s="103">
        <v>5.45</v>
      </c>
      <c r="J50" s="95" t="s">
        <v>135</v>
      </c>
      <c r="K50" s="32">
        <v>5.7445000000000003E-2</v>
      </c>
      <c r="L50" s="32">
        <v>7.3099999999999998E-2</v>
      </c>
      <c r="M50" s="153">
        <v>194.73085868028949</v>
      </c>
      <c r="N50" s="95">
        <v>99.82</v>
      </c>
      <c r="O50" s="124">
        <v>0.70598940560608714</v>
      </c>
      <c r="P50" s="32">
        <v>2.3039709897266798E-3</v>
      </c>
      <c r="Q50" s="32">
        <v>1.0733854733490063E-5</v>
      </c>
      <c r="R50" s="18"/>
    </row>
    <row r="51" spans="2:18" x14ac:dyDescent="0.2">
      <c r="B51" s="23" t="s">
        <v>2098</v>
      </c>
      <c r="C51" s="32" t="s">
        <v>2060</v>
      </c>
      <c r="D51" s="32" t="s">
        <v>2117</v>
      </c>
      <c r="E51" s="32" t="s">
        <v>233</v>
      </c>
      <c r="F51" s="95" t="s">
        <v>466</v>
      </c>
      <c r="G51" s="95" t="s">
        <v>793</v>
      </c>
      <c r="H51" s="95" t="s">
        <v>233</v>
      </c>
      <c r="I51" s="103">
        <v>5.45</v>
      </c>
      <c r="J51" s="95" t="s">
        <v>135</v>
      </c>
      <c r="K51" s="32">
        <v>5.7445000000000003E-2</v>
      </c>
      <c r="L51" s="32">
        <v>7.3099999999999998E-2</v>
      </c>
      <c r="M51" s="153">
        <v>197.54739420575496</v>
      </c>
      <c r="N51" s="95">
        <v>99.82</v>
      </c>
      <c r="O51" s="124">
        <v>0.71620064987025522</v>
      </c>
      <c r="P51" s="32">
        <v>2.3372950174908912E-3</v>
      </c>
      <c r="Q51" s="32">
        <v>1.0889106372833954E-5</v>
      </c>
      <c r="R51" s="18"/>
    </row>
    <row r="52" spans="2:18" x14ac:dyDescent="0.2">
      <c r="B52" s="23" t="s">
        <v>2098</v>
      </c>
      <c r="C52" s="32" t="s">
        <v>233</v>
      </c>
      <c r="D52" s="32" t="s">
        <v>2129</v>
      </c>
      <c r="E52" s="32" t="s">
        <v>233</v>
      </c>
      <c r="F52" s="95" t="s">
        <v>466</v>
      </c>
      <c r="G52" s="95" t="s">
        <v>2130</v>
      </c>
      <c r="H52" s="95" t="s">
        <v>233</v>
      </c>
      <c r="I52" s="103">
        <v>5.45</v>
      </c>
      <c r="J52" s="95" t="s">
        <v>135</v>
      </c>
      <c r="K52" s="32">
        <v>5.7445000000000003E-2</v>
      </c>
      <c r="L52" s="32">
        <v>7.3099999999999998E-2</v>
      </c>
      <c r="M52" s="153">
        <v>142.46575742935653</v>
      </c>
      <c r="N52" s="95">
        <v>99.82</v>
      </c>
      <c r="O52" s="124">
        <v>0.51650424626330715</v>
      </c>
      <c r="P52" s="32">
        <v>1.6855929990049758E-3</v>
      </c>
      <c r="Q52" s="32">
        <v>7.8529245688347975E-6</v>
      </c>
      <c r="R52" s="18"/>
    </row>
    <row r="53" spans="2:18" x14ac:dyDescent="0.2">
      <c r="B53" s="23" t="s">
        <v>2098</v>
      </c>
      <c r="C53" s="32" t="s">
        <v>233</v>
      </c>
      <c r="D53" s="32" t="s">
        <v>2133</v>
      </c>
      <c r="E53" s="32" t="s">
        <v>233</v>
      </c>
      <c r="F53" s="95" t="s">
        <v>466</v>
      </c>
      <c r="G53" s="95" t="s">
        <v>2030</v>
      </c>
      <c r="H53" s="95" t="s">
        <v>233</v>
      </c>
      <c r="I53" s="103">
        <v>5.45</v>
      </c>
      <c r="J53" s="95" t="s">
        <v>135</v>
      </c>
      <c r="K53" s="32">
        <v>5.7445000000000003E-2</v>
      </c>
      <c r="L53" s="32">
        <v>7.3099999999999998E-2</v>
      </c>
      <c r="M53" s="153">
        <v>126.26168146257157</v>
      </c>
      <c r="N53" s="95">
        <v>99.82</v>
      </c>
      <c r="O53" s="124">
        <v>0.45775697810269017</v>
      </c>
      <c r="P53" s="32">
        <v>1.4938734059162428E-3</v>
      </c>
      <c r="Q53" s="32">
        <v>6.9597317851780853E-6</v>
      </c>
      <c r="R53" s="18"/>
    </row>
    <row r="54" spans="2:18" x14ac:dyDescent="0.2">
      <c r="B54" s="23" t="s">
        <v>2098</v>
      </c>
      <c r="C54" s="32" t="s">
        <v>233</v>
      </c>
      <c r="D54" s="32" t="s">
        <v>2138</v>
      </c>
      <c r="E54" s="32" t="s">
        <v>233</v>
      </c>
      <c r="F54" s="95" t="s">
        <v>466</v>
      </c>
      <c r="G54" s="95" t="s">
        <v>2014</v>
      </c>
      <c r="H54" s="95" t="s">
        <v>233</v>
      </c>
      <c r="I54" s="103">
        <v>5.45</v>
      </c>
      <c r="J54" s="95" t="s">
        <v>135</v>
      </c>
      <c r="K54" s="32">
        <v>5.7445000000000003E-2</v>
      </c>
      <c r="L54" s="32">
        <v>7.3099999999999998E-2</v>
      </c>
      <c r="M54" s="153">
        <v>87.021441770514542</v>
      </c>
      <c r="N54" s="95">
        <v>99.82</v>
      </c>
      <c r="O54" s="124">
        <v>0.31549296466504867</v>
      </c>
      <c r="P54" s="32">
        <v>1.0295999235669965E-3</v>
      </c>
      <c r="Q54" s="32">
        <v>4.7967513751080957E-6</v>
      </c>
      <c r="R54" s="18"/>
    </row>
    <row r="55" spans="2:18" x14ac:dyDescent="0.2">
      <c r="B55" s="23" t="s">
        <v>2083</v>
      </c>
      <c r="C55" s="32" t="s">
        <v>233</v>
      </c>
      <c r="D55" s="32" t="s">
        <v>2084</v>
      </c>
      <c r="E55" s="32" t="s">
        <v>233</v>
      </c>
      <c r="F55" s="95" t="s">
        <v>466</v>
      </c>
      <c r="G55" s="95" t="s">
        <v>2085</v>
      </c>
      <c r="H55" s="95" t="s">
        <v>233</v>
      </c>
      <c r="I55" s="103">
        <v>3.59</v>
      </c>
      <c r="J55" s="95" t="s">
        <v>135</v>
      </c>
      <c r="K55" s="32">
        <v>5.2445000000000006E-2</v>
      </c>
      <c r="L55" s="32">
        <v>6.3200000000000006E-2</v>
      </c>
      <c r="M55" s="153">
        <v>986.84101741126608</v>
      </c>
      <c r="N55" s="95">
        <v>100.43</v>
      </c>
      <c r="O55" s="124">
        <v>3.599618663225395</v>
      </c>
      <c r="P55" s="32">
        <v>1.1747225819954335E-2</v>
      </c>
      <c r="Q55" s="32">
        <v>5.472856040077656E-5</v>
      </c>
      <c r="R55" s="18"/>
    </row>
    <row r="56" spans="2:18" x14ac:dyDescent="0.2">
      <c r="B56" s="23" t="s">
        <v>2083</v>
      </c>
      <c r="C56" s="32" t="s">
        <v>233</v>
      </c>
      <c r="D56" s="32" t="s">
        <v>2086</v>
      </c>
      <c r="E56" s="32" t="s">
        <v>233</v>
      </c>
      <c r="F56" s="95" t="s">
        <v>466</v>
      </c>
      <c r="G56" s="95" t="s">
        <v>2087</v>
      </c>
      <c r="H56" s="95" t="s">
        <v>233</v>
      </c>
      <c r="I56" s="103">
        <v>3.59</v>
      </c>
      <c r="J56" s="95" t="s">
        <v>135</v>
      </c>
      <c r="K56" s="32">
        <v>5.2445000000000006E-2</v>
      </c>
      <c r="L56" s="32">
        <v>6.3200000000000006E-2</v>
      </c>
      <c r="M56" s="153">
        <v>3.4715896197439982</v>
      </c>
      <c r="N56" s="95">
        <v>100.43</v>
      </c>
      <c r="O56" s="124">
        <v>1.2663030751761947E-2</v>
      </c>
      <c r="P56" s="32">
        <v>4.1325344633223768E-5</v>
      </c>
      <c r="Q56" s="32">
        <v>1.9252857266100347E-7</v>
      </c>
      <c r="R56" s="18"/>
    </row>
    <row r="57" spans="2:18" x14ac:dyDescent="0.2">
      <c r="B57" s="23" t="s">
        <v>2083</v>
      </c>
      <c r="C57" s="32" t="s">
        <v>233</v>
      </c>
      <c r="D57" s="32" t="s">
        <v>2088</v>
      </c>
      <c r="E57" s="32" t="s">
        <v>233</v>
      </c>
      <c r="F57" s="95" t="s">
        <v>466</v>
      </c>
      <c r="G57" s="95" t="s">
        <v>2089</v>
      </c>
      <c r="H57" s="95" t="s">
        <v>233</v>
      </c>
      <c r="I57" s="103">
        <v>3.59</v>
      </c>
      <c r="J57" s="95" t="s">
        <v>135</v>
      </c>
      <c r="K57" s="32">
        <v>5.2445000000000006E-2</v>
      </c>
      <c r="L57" s="32">
        <v>6.3200000000000006E-2</v>
      </c>
      <c r="M57" s="153">
        <v>9.9974426993568084</v>
      </c>
      <c r="N57" s="95">
        <v>100.43</v>
      </c>
      <c r="O57" s="124">
        <v>3.6466847426372108E-2</v>
      </c>
      <c r="P57" s="32">
        <v>1.1900824274412589E-4</v>
      </c>
      <c r="Q57" s="32">
        <v>5.5444152526196093E-7</v>
      </c>
      <c r="R57" s="18"/>
    </row>
    <row r="58" spans="2:18" x14ac:dyDescent="0.2">
      <c r="B58" s="23" t="s">
        <v>2083</v>
      </c>
      <c r="C58" s="32" t="s">
        <v>233</v>
      </c>
      <c r="D58" s="32" t="s">
        <v>2092</v>
      </c>
      <c r="E58" s="32" t="s">
        <v>233</v>
      </c>
      <c r="F58" s="95" t="s">
        <v>466</v>
      </c>
      <c r="G58" s="95" t="s">
        <v>2093</v>
      </c>
      <c r="H58" s="95" t="s">
        <v>233</v>
      </c>
      <c r="I58" s="103">
        <v>3.59</v>
      </c>
      <c r="J58" s="95" t="s">
        <v>135</v>
      </c>
      <c r="K58" s="32">
        <v>5.2445000000000006E-2</v>
      </c>
      <c r="L58" s="32">
        <v>6.3200000000000006E-2</v>
      </c>
      <c r="M58" s="153">
        <v>11.708173867071293</v>
      </c>
      <c r="N58" s="95">
        <v>100.43</v>
      </c>
      <c r="O58" s="124">
        <v>4.2706940991407406E-2</v>
      </c>
      <c r="P58" s="32">
        <v>1.393725632747986E-4</v>
      </c>
      <c r="Q58" s="32">
        <v>6.4931583544084097E-7</v>
      </c>
      <c r="R58" s="18"/>
    </row>
    <row r="59" spans="2:18" x14ac:dyDescent="0.2">
      <c r="B59" s="23" t="s">
        <v>2083</v>
      </c>
      <c r="C59" s="32" t="s">
        <v>233</v>
      </c>
      <c r="D59" s="32" t="s">
        <v>2094</v>
      </c>
      <c r="E59" s="32" t="s">
        <v>233</v>
      </c>
      <c r="F59" s="95" t="s">
        <v>466</v>
      </c>
      <c r="G59" s="95" t="s">
        <v>2095</v>
      </c>
      <c r="H59" s="95" t="s">
        <v>233</v>
      </c>
      <c r="I59" s="103">
        <v>3.59</v>
      </c>
      <c r="J59" s="95" t="s">
        <v>233</v>
      </c>
      <c r="K59" s="32">
        <v>5.2445000000000006E-2</v>
      </c>
      <c r="L59" s="32">
        <v>6.3200000000000006E-2</v>
      </c>
      <c r="M59" s="153">
        <v>0.76062705330199654</v>
      </c>
      <c r="N59" s="95">
        <v>100.43</v>
      </c>
      <c r="O59" s="124">
        <v>2.7744759569220002E-3</v>
      </c>
      <c r="P59" s="32">
        <v>9.0544023262710313E-6</v>
      </c>
      <c r="Q59" s="32">
        <v>4.2183100265640597E-8</v>
      </c>
      <c r="R59" s="18"/>
    </row>
    <row r="60" spans="2:18" x14ac:dyDescent="0.2">
      <c r="B60" s="23" t="s">
        <v>2083</v>
      </c>
      <c r="C60" s="32" t="s">
        <v>233</v>
      </c>
      <c r="D60" s="32" t="s">
        <v>2113</v>
      </c>
      <c r="E60" s="32" t="s">
        <v>233</v>
      </c>
      <c r="F60" s="95" t="s">
        <v>466</v>
      </c>
      <c r="G60" s="95" t="s">
        <v>2114</v>
      </c>
      <c r="H60" s="95" t="s">
        <v>233</v>
      </c>
      <c r="I60" s="103">
        <v>3.59</v>
      </c>
      <c r="J60" s="95" t="s">
        <v>135</v>
      </c>
      <c r="K60" s="32">
        <v>5.2445000000000006E-2</v>
      </c>
      <c r="L60" s="32">
        <v>6.3200000000000006E-2</v>
      </c>
      <c r="M60" s="153">
        <v>3.5395385506508359</v>
      </c>
      <c r="N60" s="95">
        <v>100.43</v>
      </c>
      <c r="O60" s="124">
        <v>1.2910883073321985E-2</v>
      </c>
      <c r="P60" s="32">
        <v>4.213420175498256E-5</v>
      </c>
      <c r="Q60" s="32">
        <v>1.9629691648296179E-7</v>
      </c>
      <c r="R60" s="18"/>
    </row>
    <row r="61" spans="2:18" x14ac:dyDescent="0.2">
      <c r="B61" s="23" t="s">
        <v>2083</v>
      </c>
      <c r="C61" s="32" t="s">
        <v>233</v>
      </c>
      <c r="D61" s="32" t="s">
        <v>2123</v>
      </c>
      <c r="E61" s="32" t="s">
        <v>233</v>
      </c>
      <c r="F61" s="95" t="s">
        <v>466</v>
      </c>
      <c r="G61" s="95" t="s">
        <v>2124</v>
      </c>
      <c r="H61" s="95" t="s">
        <v>233</v>
      </c>
      <c r="I61" s="103">
        <v>3.59</v>
      </c>
      <c r="J61" s="95" t="s">
        <v>135</v>
      </c>
      <c r="K61" s="32">
        <v>5.2445000000000006E-2</v>
      </c>
      <c r="L61" s="32">
        <v>6.3200000000000006E-2</v>
      </c>
      <c r="M61" s="153">
        <v>5.0368407389498966</v>
      </c>
      <c r="N61" s="95">
        <v>100.43</v>
      </c>
      <c r="O61" s="124">
        <v>1.8372468324800145E-2</v>
      </c>
      <c r="P61" s="32">
        <v>5.9957888452550023E-5</v>
      </c>
      <c r="Q61" s="32">
        <v>2.7933479529306967E-7</v>
      </c>
      <c r="R61" s="18"/>
    </row>
    <row r="62" spans="2:18" x14ac:dyDescent="0.2">
      <c r="B62" s="23" t="s">
        <v>2083</v>
      </c>
      <c r="C62" s="32" t="s">
        <v>233</v>
      </c>
      <c r="D62" s="32" t="s">
        <v>2125</v>
      </c>
      <c r="E62" s="32" t="s">
        <v>233</v>
      </c>
      <c r="F62" s="95" t="s">
        <v>466</v>
      </c>
      <c r="G62" s="95" t="s">
        <v>2126</v>
      </c>
      <c r="H62" s="95" t="s">
        <v>233</v>
      </c>
      <c r="I62" s="103">
        <v>3.59</v>
      </c>
      <c r="J62" s="95" t="s">
        <v>135</v>
      </c>
      <c r="K62" s="32">
        <v>5.2445000000000006E-2</v>
      </c>
      <c r="L62" s="32">
        <v>6.3200000000000006E-2</v>
      </c>
      <c r="M62" s="153">
        <v>2.4183503193266422</v>
      </c>
      <c r="N62" s="95">
        <v>100.43</v>
      </c>
      <c r="O62" s="124">
        <v>8.8212168630434559E-3</v>
      </c>
      <c r="P62" s="32">
        <v>2.8787723420710594E-5</v>
      </c>
      <c r="Q62" s="32">
        <v>1.3411767886124916E-7</v>
      </c>
      <c r="R62" s="18"/>
    </row>
    <row r="63" spans="2:18" x14ac:dyDescent="0.2">
      <c r="B63" s="23" t="s">
        <v>2083</v>
      </c>
      <c r="C63" s="32" t="s">
        <v>233</v>
      </c>
      <c r="D63" s="32" t="s">
        <v>2131</v>
      </c>
      <c r="E63" s="32" t="s">
        <v>233</v>
      </c>
      <c r="F63" s="95" t="s">
        <v>466</v>
      </c>
      <c r="G63" s="95" t="s">
        <v>2132</v>
      </c>
      <c r="H63" s="95" t="s">
        <v>233</v>
      </c>
      <c r="I63" s="103">
        <v>3.59</v>
      </c>
      <c r="J63" s="95" t="s">
        <v>135</v>
      </c>
      <c r="K63" s="32">
        <v>5.2445000000000006E-2</v>
      </c>
      <c r="L63" s="32">
        <v>6.3200000000000006E-2</v>
      </c>
      <c r="M63" s="153">
        <v>2.0995371574883253</v>
      </c>
      <c r="N63" s="95">
        <v>100.43</v>
      </c>
      <c r="O63" s="124">
        <v>7.6583082933076446E-3</v>
      </c>
      <c r="P63" s="32">
        <v>2.4992613200783591E-5</v>
      </c>
      <c r="Q63" s="32">
        <v>1.1643683045650748E-7</v>
      </c>
      <c r="R63" s="18"/>
    </row>
    <row r="64" spans="2:18" x14ac:dyDescent="0.2">
      <c r="B64" s="23" t="s">
        <v>2083</v>
      </c>
      <c r="C64" s="32" t="s">
        <v>233</v>
      </c>
      <c r="D64" s="32" t="s">
        <v>2134</v>
      </c>
      <c r="E64" s="32" t="s">
        <v>233</v>
      </c>
      <c r="F64" s="95" t="s">
        <v>466</v>
      </c>
      <c r="G64" s="95" t="s">
        <v>1997</v>
      </c>
      <c r="H64" s="95" t="s">
        <v>233</v>
      </c>
      <c r="I64" s="103">
        <v>3.59</v>
      </c>
      <c r="J64" s="95" t="s">
        <v>135</v>
      </c>
      <c r="K64" s="32">
        <v>5.2445000000000006E-2</v>
      </c>
      <c r="L64" s="32">
        <v>6.3200000000000006E-2</v>
      </c>
      <c r="M64" s="153">
        <v>4.4091187996247783</v>
      </c>
      <c r="N64" s="95">
        <v>100.43</v>
      </c>
      <c r="O64" s="124">
        <v>1.6082779194369984E-2</v>
      </c>
      <c r="P64" s="32">
        <v>5.2485570468578683E-5</v>
      </c>
      <c r="Q64" s="32">
        <v>2.4452238831397458E-7</v>
      </c>
      <c r="R64" s="18"/>
    </row>
    <row r="65" spans="2:18" x14ac:dyDescent="0.2">
      <c r="B65" s="23" t="s">
        <v>2083</v>
      </c>
      <c r="C65" s="32" t="s">
        <v>233</v>
      </c>
      <c r="D65" s="32" t="s">
        <v>2136</v>
      </c>
      <c r="E65" s="32" t="s">
        <v>233</v>
      </c>
      <c r="F65" s="95" t="s">
        <v>466</v>
      </c>
      <c r="G65" s="95" t="s">
        <v>2137</v>
      </c>
      <c r="H65" s="95" t="s">
        <v>233</v>
      </c>
      <c r="I65" s="103">
        <v>3.59</v>
      </c>
      <c r="J65" s="95" t="s">
        <v>135</v>
      </c>
      <c r="K65" s="32">
        <v>5.2445000000000006E-2</v>
      </c>
      <c r="L65" s="32">
        <v>6.3200000000000006E-2</v>
      </c>
      <c r="M65" s="153">
        <v>1.5908594457278298</v>
      </c>
      <c r="N65" s="95">
        <v>100.43</v>
      </c>
      <c r="O65" s="124">
        <v>5.8028465059950952E-3</v>
      </c>
      <c r="P65" s="32">
        <v>1.8937380506683133E-5</v>
      </c>
      <c r="Q65" s="32">
        <v>8.8226410965216732E-8</v>
      </c>
      <c r="R65" s="18"/>
    </row>
    <row r="66" spans="2:18" x14ac:dyDescent="0.2">
      <c r="B66" s="23" t="s">
        <v>2105</v>
      </c>
      <c r="C66" s="32" t="s">
        <v>2060</v>
      </c>
      <c r="D66" s="32" t="s">
        <v>2106</v>
      </c>
      <c r="E66" s="32" t="s">
        <v>233</v>
      </c>
      <c r="F66" s="95" t="s">
        <v>466</v>
      </c>
      <c r="G66" s="95" t="s">
        <v>2107</v>
      </c>
      <c r="H66" s="95" t="s">
        <v>233</v>
      </c>
      <c r="I66" s="103">
        <v>4.0599999999999996</v>
      </c>
      <c r="J66" s="95" t="s">
        <v>135</v>
      </c>
      <c r="K66" s="32">
        <v>5.7445000000000003E-2</v>
      </c>
      <c r="L66" s="32">
        <v>7.0699999999999999E-2</v>
      </c>
      <c r="M66" s="153">
        <v>998.22067954122326</v>
      </c>
      <c r="N66" s="95">
        <v>100.26</v>
      </c>
      <c r="O66" s="124">
        <v>3.6349639051247991</v>
      </c>
      <c r="P66" s="32">
        <v>1.1862573743470536E-2</v>
      </c>
      <c r="Q66" s="32">
        <v>5.5265949048616909E-5</v>
      </c>
      <c r="R66" s="18"/>
    </row>
    <row r="67" spans="2:18" x14ac:dyDescent="0.2">
      <c r="B67" s="23" t="s">
        <v>2118</v>
      </c>
      <c r="C67" s="32" t="s">
        <v>233</v>
      </c>
      <c r="D67" s="32" t="s">
        <v>2119</v>
      </c>
      <c r="E67" s="32" t="s">
        <v>233</v>
      </c>
      <c r="F67" s="95" t="s">
        <v>466</v>
      </c>
      <c r="G67" s="95" t="s">
        <v>2120</v>
      </c>
      <c r="H67" s="95" t="s">
        <v>233</v>
      </c>
      <c r="I67" s="103">
        <v>2.5299999999999998</v>
      </c>
      <c r="J67" s="95" t="s">
        <v>135</v>
      </c>
      <c r="K67" s="32">
        <v>4.9945000000000003E-2</v>
      </c>
      <c r="L67" s="32">
        <v>5.7000000000000002E-2</v>
      </c>
      <c r="M67" s="153">
        <v>1391.2404909148531</v>
      </c>
      <c r="N67" s="95">
        <v>100.44</v>
      </c>
      <c r="O67" s="124">
        <v>5.0752185988718868</v>
      </c>
      <c r="P67" s="32">
        <v>1.6562793046849787E-2</v>
      </c>
      <c r="Q67" s="32">
        <v>7.716356470566292E-5</v>
      </c>
      <c r="R67" s="18"/>
    </row>
    <row r="68" spans="2:18" x14ac:dyDescent="0.2">
      <c r="B68" s="23" t="s">
        <v>2121</v>
      </c>
      <c r="C68" s="32" t="s">
        <v>233</v>
      </c>
      <c r="D68" s="32" t="s">
        <v>2122</v>
      </c>
      <c r="E68" s="32" t="s">
        <v>233</v>
      </c>
      <c r="F68" s="95" t="s">
        <v>466</v>
      </c>
      <c r="G68" s="95" t="s">
        <v>2120</v>
      </c>
      <c r="H68" s="95" t="s">
        <v>233</v>
      </c>
      <c r="I68" s="103">
        <v>2.87</v>
      </c>
      <c r="J68" s="95" t="s">
        <v>135</v>
      </c>
      <c r="K68" s="32">
        <v>6.7445000000000005E-2</v>
      </c>
      <c r="L68" s="32">
        <v>7.6299999999999993E-2</v>
      </c>
      <c r="M68" s="153">
        <v>407.19233388847027</v>
      </c>
      <c r="N68" s="95">
        <v>100.57</v>
      </c>
      <c r="O68" s="124">
        <v>1.487352415239779</v>
      </c>
      <c r="P68" s="32">
        <v>4.8539210206284362E-3</v>
      </c>
      <c r="Q68" s="32">
        <v>2.2613688868296138E-5</v>
      </c>
      <c r="R68" s="18"/>
    </row>
    <row r="69" spans="2:18" s="158" customFormat="1" x14ac:dyDescent="0.2">
      <c r="B69" s="132" t="s">
        <v>2053</v>
      </c>
      <c r="C69" s="165" t="s">
        <v>233</v>
      </c>
      <c r="D69" s="165" t="s">
        <v>233</v>
      </c>
      <c r="E69" s="165" t="s">
        <v>233</v>
      </c>
      <c r="F69" s="166" t="s">
        <v>233</v>
      </c>
      <c r="G69" s="166" t="s">
        <v>233</v>
      </c>
      <c r="H69" s="166" t="s">
        <v>233</v>
      </c>
      <c r="I69" s="176" t="s">
        <v>233</v>
      </c>
      <c r="J69" s="166" t="s">
        <v>233</v>
      </c>
      <c r="K69" s="165" t="s">
        <v>233</v>
      </c>
      <c r="L69" s="165" t="s">
        <v>233</v>
      </c>
      <c r="M69" s="199" t="s">
        <v>233</v>
      </c>
      <c r="N69" s="166" t="s">
        <v>233</v>
      </c>
      <c r="O69" s="167">
        <v>0</v>
      </c>
      <c r="P69" s="165">
        <v>0</v>
      </c>
      <c r="Q69" s="165">
        <v>0</v>
      </c>
    </row>
    <row r="70" spans="2:18" s="158" customFormat="1" x14ac:dyDescent="0.2">
      <c r="B70" s="114" t="s">
        <v>224</v>
      </c>
      <c r="C70" s="114"/>
      <c r="D70" s="168"/>
      <c r="E70" s="168"/>
      <c r="F70" s="168"/>
      <c r="G70" s="169"/>
      <c r="H70" s="169"/>
      <c r="I70" s="169"/>
      <c r="J70" s="169"/>
      <c r="K70" s="170"/>
      <c r="L70" s="171"/>
      <c r="M70" s="172"/>
      <c r="N70" s="172"/>
      <c r="O70" s="172"/>
      <c r="P70" s="172"/>
      <c r="Q70" s="171"/>
      <c r="R70" s="173"/>
    </row>
    <row r="71" spans="2:18" s="158" customFormat="1" x14ac:dyDescent="0.2">
      <c r="B71" s="114" t="s">
        <v>225</v>
      </c>
      <c r="C71" s="114"/>
      <c r="D71" s="168"/>
      <c r="E71" s="168"/>
      <c r="F71" s="168"/>
      <c r="G71" s="169"/>
      <c r="H71" s="169"/>
      <c r="I71" s="169"/>
      <c r="J71" s="169"/>
      <c r="K71" s="170"/>
      <c r="L71" s="171"/>
      <c r="M71" s="172"/>
      <c r="N71" s="172"/>
      <c r="O71" s="172"/>
      <c r="P71" s="172"/>
      <c r="Q71" s="171"/>
      <c r="R71" s="173"/>
    </row>
    <row r="72" spans="2:18" s="158" customFormat="1" x14ac:dyDescent="0.2">
      <c r="B72" s="114" t="s">
        <v>226</v>
      </c>
      <c r="C72" s="114"/>
      <c r="D72" s="168"/>
      <c r="E72" s="168"/>
      <c r="F72" s="168"/>
      <c r="G72" s="169"/>
      <c r="H72" s="169"/>
      <c r="I72" s="169"/>
      <c r="J72" s="169"/>
      <c r="K72" s="170"/>
      <c r="L72" s="171"/>
      <c r="M72" s="172"/>
      <c r="N72" s="172"/>
      <c r="O72" s="172"/>
      <c r="P72" s="172"/>
      <c r="Q72" s="171"/>
      <c r="R72" s="173"/>
    </row>
    <row r="73" spans="2:18" s="158" customFormat="1" x14ac:dyDescent="0.2">
      <c r="B73" s="114" t="s">
        <v>227</v>
      </c>
      <c r="C73" s="114"/>
      <c r="D73" s="168"/>
      <c r="E73" s="168"/>
      <c r="F73" s="168"/>
      <c r="G73" s="169"/>
      <c r="H73" s="169"/>
      <c r="I73" s="169"/>
      <c r="J73" s="169"/>
      <c r="K73" s="170"/>
      <c r="L73" s="171"/>
      <c r="M73" s="172"/>
      <c r="N73" s="172"/>
      <c r="O73" s="172"/>
      <c r="P73" s="172"/>
      <c r="Q73" s="171"/>
      <c r="R73" s="173"/>
    </row>
    <row r="74" spans="2:18" s="158" customFormat="1" x14ac:dyDescent="0.2">
      <c r="B74" s="114" t="s">
        <v>228</v>
      </c>
      <c r="C74" s="114"/>
      <c r="D74" s="168"/>
      <c r="E74" s="168"/>
      <c r="F74" s="168"/>
      <c r="G74" s="169"/>
      <c r="H74" s="169"/>
      <c r="I74" s="169"/>
      <c r="J74" s="169"/>
      <c r="K74" s="170"/>
      <c r="L74" s="171"/>
      <c r="M74" s="172"/>
      <c r="N74" s="172"/>
      <c r="O74" s="172"/>
      <c r="P74" s="172"/>
      <c r="Q74" s="171"/>
      <c r="R74" s="173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9" stopIfTrue="1">
      <formula>OR(LEFT(#REF!,3)="TIR",LEFT(#REF!,2)="IR")</formula>
    </cfRule>
  </conditionalFormatting>
  <conditionalFormatting sqref="B12:B69 O12:P69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4" bestFit="1" customWidth="1"/>
    <col min="7" max="7" width="5.7109375" style="94" bestFit="1" customWidth="1"/>
    <col min="8" max="8" width="9.140625" style="94" bestFit="1" customWidth="1"/>
    <col min="9" max="9" width="16" style="45" bestFit="1" customWidth="1"/>
    <col min="10" max="10" width="12.140625" style="96" bestFit="1" customWidth="1"/>
    <col min="11" max="11" width="8.5703125" style="98" bestFit="1" customWidth="1"/>
    <col min="12" max="12" width="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8" customFormat="1" ht="12.75" customHeight="1" thickBot="1" x14ac:dyDescent="0.25">
      <c r="B11" s="140" t="s">
        <v>132</v>
      </c>
      <c r="C11" s="101" t="s">
        <v>233</v>
      </c>
      <c r="D11" s="141" t="s">
        <v>233</v>
      </c>
      <c r="E11" s="141"/>
      <c r="F11" s="141" t="s">
        <v>233</v>
      </c>
      <c r="G11" s="141" t="s">
        <v>233</v>
      </c>
      <c r="H11" s="141" t="s">
        <v>233</v>
      </c>
      <c r="I11" s="101" t="s">
        <v>233</v>
      </c>
      <c r="J11" s="101" t="s">
        <v>233</v>
      </c>
      <c r="K11" s="142" t="s">
        <v>233</v>
      </c>
      <c r="L11" s="141" t="s">
        <v>233</v>
      </c>
      <c r="M11" s="143">
        <v>6.0000000000000008E-7</v>
      </c>
      <c r="N11" s="101">
        <v>0</v>
      </c>
      <c r="O11" s="120">
        <v>0</v>
      </c>
    </row>
    <row r="12" spans="1:18" s="158" customFormat="1" x14ac:dyDescent="0.2">
      <c r="B12" s="131" t="s">
        <v>148</v>
      </c>
      <c r="C12" s="161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2" t="s">
        <v>233</v>
      </c>
      <c r="I12" s="161" t="s">
        <v>233</v>
      </c>
      <c r="J12" s="161" t="s">
        <v>233</v>
      </c>
      <c r="K12" s="174" t="s">
        <v>233</v>
      </c>
      <c r="L12" s="162" t="s">
        <v>233</v>
      </c>
      <c r="M12" s="163">
        <v>0</v>
      </c>
      <c r="N12" s="161">
        <v>0</v>
      </c>
      <c r="O12" s="161">
        <v>0</v>
      </c>
    </row>
    <row r="13" spans="1:18" s="158" customFormat="1" x14ac:dyDescent="0.2">
      <c r="B13" s="132" t="s">
        <v>2139</v>
      </c>
      <c r="C13" s="165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6" t="s">
        <v>233</v>
      </c>
      <c r="I13" s="165" t="s">
        <v>233</v>
      </c>
      <c r="J13" s="165" t="s">
        <v>233</v>
      </c>
      <c r="K13" s="176" t="s">
        <v>233</v>
      </c>
      <c r="L13" s="166" t="s">
        <v>233</v>
      </c>
      <c r="M13" s="167">
        <v>0</v>
      </c>
      <c r="N13" s="165">
        <v>0</v>
      </c>
      <c r="O13" s="165">
        <v>0</v>
      </c>
    </row>
    <row r="14" spans="1:18" s="158" customFormat="1" x14ac:dyDescent="0.2">
      <c r="B14" s="132" t="s">
        <v>1806</v>
      </c>
      <c r="C14" s="165" t="s">
        <v>233</v>
      </c>
      <c r="D14" s="166" t="s">
        <v>233</v>
      </c>
      <c r="E14" s="166" t="s">
        <v>233</v>
      </c>
      <c r="F14" s="166" t="s">
        <v>233</v>
      </c>
      <c r="G14" s="166" t="s">
        <v>233</v>
      </c>
      <c r="H14" s="166" t="s">
        <v>233</v>
      </c>
      <c r="I14" s="165" t="s">
        <v>233</v>
      </c>
      <c r="J14" s="165" t="s">
        <v>233</v>
      </c>
      <c r="K14" s="176" t="s">
        <v>233</v>
      </c>
      <c r="L14" s="166" t="s">
        <v>233</v>
      </c>
      <c r="M14" s="167">
        <v>0</v>
      </c>
      <c r="N14" s="165">
        <v>0</v>
      </c>
      <c r="O14" s="165">
        <v>0</v>
      </c>
    </row>
    <row r="15" spans="1:18" s="158" customFormat="1" x14ac:dyDescent="0.2">
      <c r="B15" s="132" t="s">
        <v>2140</v>
      </c>
      <c r="C15" s="165" t="s">
        <v>233</v>
      </c>
      <c r="D15" s="166" t="s">
        <v>233</v>
      </c>
      <c r="E15" s="166" t="s">
        <v>233</v>
      </c>
      <c r="F15" s="166" t="s">
        <v>233</v>
      </c>
      <c r="G15" s="166" t="s">
        <v>233</v>
      </c>
      <c r="H15" s="166" t="s">
        <v>233</v>
      </c>
      <c r="I15" s="165" t="s">
        <v>233</v>
      </c>
      <c r="J15" s="165" t="s">
        <v>233</v>
      </c>
      <c r="K15" s="176" t="s">
        <v>233</v>
      </c>
      <c r="L15" s="166" t="s">
        <v>233</v>
      </c>
      <c r="M15" s="167">
        <v>0</v>
      </c>
      <c r="N15" s="165">
        <v>0</v>
      </c>
      <c r="O15" s="165">
        <v>0</v>
      </c>
    </row>
    <row r="16" spans="1:18" s="158" customFormat="1" x14ac:dyDescent="0.2">
      <c r="B16" s="132" t="s">
        <v>2141</v>
      </c>
      <c r="C16" s="165" t="s">
        <v>233</v>
      </c>
      <c r="D16" s="166" t="s">
        <v>233</v>
      </c>
      <c r="E16" s="166" t="s">
        <v>233</v>
      </c>
      <c r="F16" s="166" t="s">
        <v>233</v>
      </c>
      <c r="G16" s="166" t="s">
        <v>233</v>
      </c>
      <c r="H16" s="166" t="s">
        <v>233</v>
      </c>
      <c r="I16" s="165" t="s">
        <v>233</v>
      </c>
      <c r="J16" s="165" t="s">
        <v>233</v>
      </c>
      <c r="K16" s="176" t="s">
        <v>233</v>
      </c>
      <c r="L16" s="166" t="s">
        <v>233</v>
      </c>
      <c r="M16" s="167">
        <v>0</v>
      </c>
      <c r="N16" s="165">
        <v>0</v>
      </c>
      <c r="O16" s="165">
        <v>0</v>
      </c>
    </row>
    <row r="17" spans="2:16" s="158" customFormat="1" x14ac:dyDescent="0.2">
      <c r="B17" s="132" t="s">
        <v>152</v>
      </c>
      <c r="C17" s="165" t="s">
        <v>233</v>
      </c>
      <c r="D17" s="166" t="s">
        <v>233</v>
      </c>
      <c r="E17" s="166" t="s">
        <v>233</v>
      </c>
      <c r="F17" s="166" t="s">
        <v>233</v>
      </c>
      <c r="G17" s="166" t="s">
        <v>233</v>
      </c>
      <c r="H17" s="166" t="s">
        <v>233</v>
      </c>
      <c r="I17" s="165" t="s">
        <v>233</v>
      </c>
      <c r="J17" s="165" t="s">
        <v>233</v>
      </c>
      <c r="K17" s="176" t="s">
        <v>233</v>
      </c>
      <c r="L17" s="166" t="s">
        <v>233</v>
      </c>
      <c r="M17" s="167">
        <v>0</v>
      </c>
      <c r="N17" s="165">
        <v>0</v>
      </c>
      <c r="O17" s="165">
        <v>0</v>
      </c>
    </row>
    <row r="18" spans="2:16" s="158" customFormat="1" x14ac:dyDescent="0.2">
      <c r="B18" s="132" t="s">
        <v>420</v>
      </c>
      <c r="C18" s="165" t="s">
        <v>233</v>
      </c>
      <c r="D18" s="166" t="s">
        <v>233</v>
      </c>
      <c r="E18" s="166" t="s">
        <v>233</v>
      </c>
      <c r="F18" s="166" t="s">
        <v>233</v>
      </c>
      <c r="G18" s="166" t="s">
        <v>233</v>
      </c>
      <c r="H18" s="166" t="s">
        <v>233</v>
      </c>
      <c r="I18" s="165" t="s">
        <v>233</v>
      </c>
      <c r="J18" s="165" t="s">
        <v>233</v>
      </c>
      <c r="K18" s="176" t="s">
        <v>233</v>
      </c>
      <c r="L18" s="166" t="s">
        <v>233</v>
      </c>
      <c r="M18" s="167">
        <v>0</v>
      </c>
      <c r="N18" s="165">
        <v>0</v>
      </c>
      <c r="O18" s="165">
        <v>0</v>
      </c>
    </row>
    <row r="19" spans="2:16" s="158" customFormat="1" x14ac:dyDescent="0.2">
      <c r="B19" s="114" t="s">
        <v>224</v>
      </c>
      <c r="C19" s="114"/>
      <c r="D19" s="168"/>
      <c r="E19" s="168"/>
      <c r="F19" s="169"/>
      <c r="G19" s="169"/>
      <c r="H19" s="169"/>
      <c r="I19" s="170"/>
      <c r="J19" s="171"/>
      <c r="K19" s="172"/>
      <c r="L19" s="172"/>
      <c r="M19" s="172"/>
      <c r="N19" s="172"/>
      <c r="O19" s="171"/>
      <c r="P19" s="173"/>
    </row>
    <row r="20" spans="2:16" s="158" customFormat="1" x14ac:dyDescent="0.2">
      <c r="B20" s="114" t="s">
        <v>225</v>
      </c>
      <c r="C20" s="114"/>
      <c r="D20" s="168"/>
      <c r="E20" s="168"/>
      <c r="F20" s="169"/>
      <c r="G20" s="169"/>
      <c r="H20" s="169"/>
      <c r="I20" s="170"/>
      <c r="J20" s="171"/>
      <c r="K20" s="172"/>
      <c r="L20" s="172"/>
      <c r="M20" s="172"/>
      <c r="N20" s="172"/>
      <c r="O20" s="171"/>
      <c r="P20" s="173"/>
    </row>
    <row r="21" spans="2:16" s="158" customFormat="1" x14ac:dyDescent="0.2">
      <c r="B21" s="114" t="s">
        <v>226</v>
      </c>
      <c r="C21" s="114"/>
      <c r="D21" s="168"/>
      <c r="E21" s="168"/>
      <c r="F21" s="169"/>
      <c r="G21" s="169"/>
      <c r="H21" s="169"/>
      <c r="I21" s="170"/>
      <c r="J21" s="171"/>
      <c r="K21" s="172"/>
      <c r="L21" s="172"/>
      <c r="M21" s="172"/>
      <c r="N21" s="172"/>
      <c r="O21" s="171"/>
      <c r="P21" s="173"/>
    </row>
    <row r="22" spans="2:16" s="158" customFormat="1" x14ac:dyDescent="0.2">
      <c r="B22" s="114" t="s">
        <v>227</v>
      </c>
      <c r="C22" s="114"/>
      <c r="D22" s="168"/>
      <c r="E22" s="168"/>
      <c r="F22" s="169"/>
      <c r="G22" s="169"/>
      <c r="H22" s="169"/>
      <c r="I22" s="170"/>
      <c r="J22" s="171"/>
      <c r="K22" s="172"/>
      <c r="L22" s="172"/>
      <c r="M22" s="172"/>
      <c r="N22" s="172"/>
      <c r="O22" s="171"/>
      <c r="P22" s="173"/>
    </row>
    <row r="23" spans="2:16" s="158" customFormat="1" x14ac:dyDescent="0.2">
      <c r="B23" s="114" t="s">
        <v>228</v>
      </c>
      <c r="C23" s="114"/>
      <c r="D23" s="168"/>
      <c r="E23" s="168"/>
      <c r="F23" s="169"/>
      <c r="G23" s="169"/>
      <c r="H23" s="169"/>
      <c r="I23" s="170"/>
      <c r="J23" s="171"/>
      <c r="K23" s="172"/>
      <c r="L23" s="172"/>
      <c r="M23" s="172"/>
      <c r="N23" s="172"/>
      <c r="O23" s="171"/>
      <c r="P23" s="173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8" customFormat="1" ht="12.75" customHeight="1" thickBot="1" x14ac:dyDescent="0.25">
      <c r="B11" s="190" t="s">
        <v>81</v>
      </c>
      <c r="C11" s="104"/>
      <c r="D11" s="104" t="s">
        <v>233</v>
      </c>
      <c r="E11" s="200"/>
      <c r="F11" s="191"/>
      <c r="G11" s="194">
        <v>4.0000000000000003E-7</v>
      </c>
      <c r="H11" s="104">
        <v>1</v>
      </c>
      <c r="I11" s="104">
        <v>0</v>
      </c>
      <c r="J11" s="121"/>
    </row>
    <row r="12" spans="1:18" s="158" customFormat="1" x14ac:dyDescent="0.2">
      <c r="B12" s="131" t="s">
        <v>2142</v>
      </c>
      <c r="C12" s="161"/>
      <c r="D12" s="161" t="s">
        <v>233</v>
      </c>
      <c r="E12" s="181"/>
      <c r="F12" s="162" t="s">
        <v>233</v>
      </c>
      <c r="G12" s="163">
        <v>0</v>
      </c>
      <c r="H12" s="161">
        <v>0</v>
      </c>
      <c r="I12" s="161">
        <v>0</v>
      </c>
      <c r="J12" s="161" t="s">
        <v>233</v>
      </c>
    </row>
    <row r="13" spans="1:18" s="158" customFormat="1" x14ac:dyDescent="0.2">
      <c r="B13" s="132" t="s">
        <v>2143</v>
      </c>
      <c r="C13" s="161"/>
      <c r="D13" s="161" t="s">
        <v>233</v>
      </c>
      <c r="E13" s="181"/>
      <c r="F13" s="162" t="s">
        <v>233</v>
      </c>
      <c r="G13" s="163">
        <v>0</v>
      </c>
      <c r="H13" s="161">
        <v>0</v>
      </c>
      <c r="I13" s="161">
        <v>0</v>
      </c>
      <c r="J13" s="161" t="s">
        <v>233</v>
      </c>
    </row>
    <row r="14" spans="1:18" s="158" customFormat="1" x14ac:dyDescent="0.2">
      <c r="B14" s="132" t="s">
        <v>2144</v>
      </c>
      <c r="C14" s="161"/>
      <c r="D14" s="161" t="s">
        <v>233</v>
      </c>
      <c r="E14" s="181"/>
      <c r="F14" s="162" t="s">
        <v>233</v>
      </c>
      <c r="G14" s="163">
        <v>0</v>
      </c>
      <c r="H14" s="161">
        <v>0</v>
      </c>
      <c r="I14" s="161">
        <v>0</v>
      </c>
      <c r="J14" s="161" t="s">
        <v>233</v>
      </c>
    </row>
    <row r="15" spans="1:18" s="158" customFormat="1" x14ac:dyDescent="0.2">
      <c r="B15" s="132" t="s">
        <v>2145</v>
      </c>
      <c r="C15" s="161"/>
      <c r="D15" s="161" t="s">
        <v>233</v>
      </c>
      <c r="E15" s="181"/>
      <c r="F15" s="162" t="s">
        <v>233</v>
      </c>
      <c r="G15" s="163">
        <v>0</v>
      </c>
      <c r="H15" s="161">
        <v>0</v>
      </c>
      <c r="I15" s="161">
        <v>0</v>
      </c>
      <c r="J15" s="161" t="s">
        <v>233</v>
      </c>
    </row>
    <row r="16" spans="1:18" s="158" customFormat="1" x14ac:dyDescent="0.2">
      <c r="B16" s="132" t="s">
        <v>2143</v>
      </c>
      <c r="C16" s="161"/>
      <c r="D16" s="161" t="s">
        <v>233</v>
      </c>
      <c r="E16" s="181"/>
      <c r="F16" s="162" t="s">
        <v>233</v>
      </c>
      <c r="G16" s="163">
        <v>0</v>
      </c>
      <c r="H16" s="161">
        <v>0</v>
      </c>
      <c r="I16" s="161">
        <v>0</v>
      </c>
      <c r="J16" s="161" t="s">
        <v>233</v>
      </c>
    </row>
    <row r="17" spans="2:17" s="158" customFormat="1" x14ac:dyDescent="0.2">
      <c r="B17" s="132" t="s">
        <v>2144</v>
      </c>
      <c r="C17" s="161"/>
      <c r="D17" s="161" t="s">
        <v>233</v>
      </c>
      <c r="E17" s="181"/>
      <c r="F17" s="162" t="s">
        <v>233</v>
      </c>
      <c r="G17" s="163">
        <v>0</v>
      </c>
      <c r="H17" s="161">
        <v>0</v>
      </c>
      <c r="I17" s="161">
        <v>0</v>
      </c>
      <c r="J17" s="161" t="s">
        <v>233</v>
      </c>
    </row>
    <row r="18" spans="2:17" s="158" customFormat="1" x14ac:dyDescent="0.2">
      <c r="B18" s="114" t="s">
        <v>224</v>
      </c>
      <c r="C18" s="168"/>
      <c r="D18" s="114"/>
      <c r="E18" s="187"/>
      <c r="F18" s="169"/>
      <c r="G18" s="169"/>
      <c r="H18" s="169"/>
      <c r="I18" s="169"/>
      <c r="J18" s="169"/>
      <c r="K18" s="188"/>
      <c r="L18" s="173"/>
      <c r="M18" s="189"/>
      <c r="N18" s="189"/>
      <c r="O18" s="189"/>
      <c r="P18" s="173"/>
      <c r="Q18" s="173"/>
    </row>
    <row r="19" spans="2:17" s="158" customFormat="1" x14ac:dyDescent="0.2">
      <c r="B19" s="114" t="s">
        <v>225</v>
      </c>
      <c r="C19" s="168"/>
      <c r="D19" s="114"/>
      <c r="E19" s="187"/>
      <c r="F19" s="169"/>
      <c r="G19" s="169"/>
      <c r="H19" s="169"/>
      <c r="I19" s="169"/>
      <c r="J19" s="169"/>
      <c r="K19" s="188"/>
      <c r="L19" s="173"/>
      <c r="M19" s="189"/>
      <c r="N19" s="189"/>
      <c r="O19" s="189"/>
      <c r="P19" s="173"/>
      <c r="Q19" s="173"/>
    </row>
    <row r="20" spans="2:17" s="158" customFormat="1" x14ac:dyDescent="0.2">
      <c r="B20" s="114" t="s">
        <v>226</v>
      </c>
      <c r="C20" s="168"/>
      <c r="D20" s="114"/>
      <c r="E20" s="187"/>
      <c r="F20" s="169"/>
      <c r="G20" s="169"/>
      <c r="H20" s="169"/>
      <c r="I20" s="169"/>
      <c r="J20" s="169"/>
      <c r="K20" s="188"/>
      <c r="L20" s="173"/>
      <c r="M20" s="189"/>
      <c r="N20" s="189"/>
      <c r="O20" s="189"/>
      <c r="P20" s="173"/>
      <c r="Q20" s="173"/>
    </row>
    <row r="21" spans="2:17" s="158" customFormat="1" x14ac:dyDescent="0.2">
      <c r="B21" s="114" t="s">
        <v>227</v>
      </c>
      <c r="C21" s="168"/>
      <c r="D21" s="114"/>
      <c r="E21" s="187"/>
      <c r="F21" s="169"/>
      <c r="G21" s="169"/>
      <c r="H21" s="169"/>
      <c r="I21" s="169"/>
      <c r="J21" s="169"/>
      <c r="K21" s="188"/>
      <c r="L21" s="173"/>
      <c r="M21" s="189"/>
      <c r="N21" s="189"/>
      <c r="O21" s="189"/>
      <c r="P21" s="173"/>
      <c r="Q21" s="173"/>
    </row>
    <row r="22" spans="2:17" s="158" customFormat="1" x14ac:dyDescent="0.2">
      <c r="B22" s="114" t="s">
        <v>228</v>
      </c>
      <c r="C22" s="168"/>
      <c r="D22" s="114"/>
      <c r="E22" s="187"/>
      <c r="F22" s="169"/>
      <c r="G22" s="169"/>
      <c r="H22" s="169"/>
      <c r="I22" s="169"/>
      <c r="J22" s="169"/>
      <c r="K22" s="188"/>
      <c r="L22" s="173"/>
      <c r="M22" s="189"/>
      <c r="N22" s="189"/>
      <c r="O22" s="189"/>
      <c r="P22" s="173"/>
      <c r="Q22" s="173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94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8" customFormat="1" ht="12.75" customHeight="1" thickBot="1" x14ac:dyDescent="0.25">
      <c r="B11" s="140" t="s">
        <v>133</v>
      </c>
      <c r="C11" s="104"/>
      <c r="D11" s="104"/>
      <c r="E11" s="200"/>
      <c r="F11" s="191"/>
      <c r="G11" s="148"/>
      <c r="H11" s="148"/>
      <c r="I11" s="194">
        <v>2.0000000000000002E-7</v>
      </c>
      <c r="J11" s="104">
        <v>1</v>
      </c>
      <c r="K11" s="120">
        <v>3.0407976800374568E-12</v>
      </c>
    </row>
    <row r="12" spans="1:19" s="158" customFormat="1" x14ac:dyDescent="0.2">
      <c r="B12" s="131" t="s">
        <v>2146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75" t="s">
        <v>233</v>
      </c>
      <c r="H12" s="201" t="s">
        <v>233</v>
      </c>
      <c r="I12" s="163">
        <v>0</v>
      </c>
      <c r="J12" s="161">
        <v>0</v>
      </c>
      <c r="K12" s="161">
        <v>0</v>
      </c>
    </row>
    <row r="13" spans="1:19" s="158" customFormat="1" x14ac:dyDescent="0.2">
      <c r="B13" s="131" t="s">
        <v>2147</v>
      </c>
      <c r="C13" s="161" t="s">
        <v>233</v>
      </c>
      <c r="D13" s="161" t="s">
        <v>233</v>
      </c>
      <c r="E13" s="161" t="s">
        <v>233</v>
      </c>
      <c r="F13" s="161" t="s">
        <v>233</v>
      </c>
      <c r="G13" s="175" t="s">
        <v>233</v>
      </c>
      <c r="H13" s="201" t="s">
        <v>233</v>
      </c>
      <c r="I13" s="163">
        <v>0</v>
      </c>
      <c r="J13" s="161">
        <v>0</v>
      </c>
      <c r="K13" s="161">
        <v>0</v>
      </c>
    </row>
    <row r="14" spans="1:19" s="158" customFormat="1" x14ac:dyDescent="0.2">
      <c r="B14" s="114" t="s">
        <v>224</v>
      </c>
      <c r="C14" s="168"/>
      <c r="D14" s="114"/>
      <c r="E14" s="187"/>
      <c r="F14" s="169"/>
      <c r="G14" s="169"/>
      <c r="H14" s="169"/>
      <c r="I14" s="169"/>
      <c r="J14" s="169"/>
      <c r="K14" s="169"/>
      <c r="L14" s="188"/>
      <c r="M14" s="173"/>
      <c r="N14" s="189"/>
      <c r="O14" s="189"/>
      <c r="P14" s="189"/>
      <c r="Q14" s="173"/>
      <c r="R14" s="173"/>
    </row>
    <row r="15" spans="1:19" s="158" customFormat="1" x14ac:dyDescent="0.2">
      <c r="B15" s="114" t="s">
        <v>225</v>
      </c>
      <c r="C15" s="168"/>
      <c r="D15" s="114"/>
      <c r="E15" s="187"/>
      <c r="F15" s="169"/>
      <c r="G15" s="169"/>
      <c r="H15" s="169"/>
      <c r="I15" s="169"/>
      <c r="J15" s="169"/>
      <c r="K15" s="169"/>
      <c r="L15" s="188"/>
      <c r="M15" s="173"/>
      <c r="N15" s="189"/>
      <c r="O15" s="189"/>
      <c r="P15" s="189"/>
      <c r="Q15" s="173"/>
      <c r="R15" s="173"/>
    </row>
    <row r="16" spans="1:19" s="158" customFormat="1" x14ac:dyDescent="0.2">
      <c r="B16" s="114" t="s">
        <v>226</v>
      </c>
      <c r="C16" s="168"/>
      <c r="D16" s="114"/>
      <c r="E16" s="187"/>
      <c r="F16" s="169"/>
      <c r="G16" s="169"/>
      <c r="H16" s="169"/>
      <c r="I16" s="169"/>
      <c r="J16" s="169"/>
      <c r="K16" s="169"/>
      <c r="L16" s="188"/>
      <c r="M16" s="173"/>
      <c r="N16" s="189"/>
      <c r="O16" s="189"/>
      <c r="P16" s="189"/>
      <c r="Q16" s="173"/>
      <c r="R16" s="173"/>
    </row>
    <row r="17" spans="2:18" s="158" customFormat="1" x14ac:dyDescent="0.2">
      <c r="B17" s="114" t="s">
        <v>227</v>
      </c>
      <c r="C17" s="168"/>
      <c r="D17" s="114"/>
      <c r="E17" s="187"/>
      <c r="F17" s="169"/>
      <c r="G17" s="169"/>
      <c r="H17" s="169"/>
      <c r="I17" s="169"/>
      <c r="J17" s="169"/>
      <c r="K17" s="169"/>
      <c r="L17" s="188"/>
      <c r="M17" s="173"/>
      <c r="N17" s="189"/>
      <c r="O17" s="189"/>
      <c r="P17" s="189"/>
      <c r="Q17" s="173"/>
      <c r="R17" s="173"/>
    </row>
    <row r="18" spans="2:18" s="158" customFormat="1" x14ac:dyDescent="0.2">
      <c r="B18" s="114" t="s">
        <v>228</v>
      </c>
      <c r="C18" s="168"/>
      <c r="D18" s="114"/>
      <c r="E18" s="187"/>
      <c r="F18" s="169"/>
      <c r="G18" s="169"/>
      <c r="H18" s="169"/>
      <c r="I18" s="169"/>
      <c r="J18" s="169"/>
      <c r="K18" s="169"/>
      <c r="L18" s="188"/>
      <c r="M18" s="173"/>
      <c r="N18" s="189"/>
      <c r="O18" s="189"/>
      <c r="P18" s="189"/>
      <c r="Q18" s="173"/>
      <c r="R18" s="173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8" customFormat="1" ht="12.75" customHeight="1" thickBot="1" x14ac:dyDescent="0.25">
      <c r="B11" s="108" t="s">
        <v>134</v>
      </c>
      <c r="C11" s="159"/>
      <c r="D11" s="159"/>
      <c r="E11" s="159" t="s">
        <v>233</v>
      </c>
      <c r="F11" s="159" t="s">
        <v>233</v>
      </c>
      <c r="G11" s="159" t="s">
        <v>233</v>
      </c>
      <c r="H11" s="159" t="s">
        <v>233</v>
      </c>
      <c r="I11" s="133">
        <v>243.04312209427673</v>
      </c>
      <c r="J11" s="113">
        <v>1</v>
      </c>
      <c r="K11" s="92">
        <v>3.6952248090666847E-3</v>
      </c>
    </row>
    <row r="12" spans="1:21" s="158" customFormat="1" x14ac:dyDescent="0.2">
      <c r="B12" s="131" t="s">
        <v>148</v>
      </c>
      <c r="C12" s="202"/>
      <c r="D12" s="162" t="s">
        <v>233</v>
      </c>
      <c r="E12" s="181" t="s">
        <v>233</v>
      </c>
      <c r="F12" s="182" t="s">
        <v>233</v>
      </c>
      <c r="G12" s="175" t="s">
        <v>233</v>
      </c>
      <c r="H12" s="182" t="s">
        <v>233</v>
      </c>
      <c r="I12" s="163">
        <v>243.04312199427673</v>
      </c>
      <c r="J12" s="161">
        <v>0.99999999958855035</v>
      </c>
      <c r="K12" s="161">
        <v>3.6952248075462859E-3</v>
      </c>
    </row>
    <row r="13" spans="1:21" x14ac:dyDescent="0.2">
      <c r="B13" s="23" t="s">
        <v>2151</v>
      </c>
      <c r="C13" s="31" t="s">
        <v>2152</v>
      </c>
      <c r="D13" s="100" t="s">
        <v>466</v>
      </c>
      <c r="E13" s="33" t="s">
        <v>233</v>
      </c>
      <c r="F13" s="24">
        <v>0</v>
      </c>
      <c r="G13" s="102" t="s">
        <v>239</v>
      </c>
      <c r="H13" s="24">
        <v>0</v>
      </c>
      <c r="I13" s="125">
        <v>234.589</v>
      </c>
      <c r="J13" s="112">
        <v>0.9652155468485244</v>
      </c>
      <c r="K13" s="41">
        <v>3.5666884348115342E-3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2148</v>
      </c>
      <c r="C14" s="31" t="s">
        <v>2149</v>
      </c>
      <c r="D14" s="100" t="s">
        <v>2150</v>
      </c>
      <c r="E14" s="33" t="s">
        <v>238</v>
      </c>
      <c r="F14" s="24">
        <v>6.7799999999999999E-2</v>
      </c>
      <c r="G14" s="102" t="s">
        <v>239</v>
      </c>
      <c r="H14" s="24">
        <v>0</v>
      </c>
      <c r="I14" s="125">
        <v>8.454121894276728</v>
      </c>
      <c r="J14" s="112">
        <v>3.478445232857634E-2</v>
      </c>
      <c r="K14" s="41">
        <v>1.2853637121435269E-4</v>
      </c>
      <c r="L14" s="18"/>
      <c r="M14" s="18"/>
      <c r="N14" s="18"/>
      <c r="O14" s="18"/>
      <c r="P14" s="18"/>
      <c r="Q14" s="18"/>
    </row>
    <row r="15" spans="1:21" s="158" customFormat="1" x14ac:dyDescent="0.2">
      <c r="B15" s="132" t="s">
        <v>412</v>
      </c>
      <c r="C15" s="203" t="s">
        <v>233</v>
      </c>
      <c r="D15" s="162" t="s">
        <v>233</v>
      </c>
      <c r="E15" s="184" t="s">
        <v>233</v>
      </c>
      <c r="F15" s="185" t="s">
        <v>233</v>
      </c>
      <c r="G15" s="175" t="s">
        <v>233</v>
      </c>
      <c r="H15" s="185" t="s">
        <v>233</v>
      </c>
      <c r="I15" s="163">
        <v>0</v>
      </c>
      <c r="J15" s="161">
        <v>0</v>
      </c>
      <c r="K15" s="161">
        <v>0</v>
      </c>
    </row>
    <row r="16" spans="1:21" s="158" customFormat="1" x14ac:dyDescent="0.2">
      <c r="B16" s="114" t="s">
        <v>224</v>
      </c>
      <c r="C16" s="114"/>
      <c r="D16" s="168"/>
      <c r="E16" s="114"/>
      <c r="F16" s="187"/>
      <c r="G16" s="187"/>
      <c r="H16" s="187"/>
      <c r="I16" s="187"/>
      <c r="J16" s="187"/>
      <c r="K16" s="170"/>
      <c r="L16" s="173"/>
      <c r="M16" s="189"/>
      <c r="N16" s="189"/>
      <c r="O16" s="189"/>
      <c r="P16" s="173"/>
      <c r="Q16" s="173"/>
    </row>
    <row r="17" spans="2:17" s="158" customFormat="1" x14ac:dyDescent="0.2">
      <c r="B17" s="114" t="s">
        <v>225</v>
      </c>
      <c r="C17" s="114"/>
      <c r="D17" s="168"/>
      <c r="E17" s="114"/>
      <c r="F17" s="187"/>
      <c r="G17" s="187"/>
      <c r="H17" s="187"/>
      <c r="I17" s="187"/>
      <c r="J17" s="187"/>
      <c r="K17" s="170"/>
      <c r="L17" s="173"/>
      <c r="M17" s="189"/>
      <c r="N17" s="189"/>
      <c r="O17" s="189"/>
      <c r="P17" s="173"/>
      <c r="Q17" s="173"/>
    </row>
    <row r="18" spans="2:17" s="158" customFormat="1" x14ac:dyDescent="0.2">
      <c r="B18" s="114" t="s">
        <v>226</v>
      </c>
      <c r="C18" s="114"/>
      <c r="D18" s="168"/>
      <c r="E18" s="114"/>
      <c r="F18" s="187"/>
      <c r="G18" s="187"/>
      <c r="H18" s="187"/>
      <c r="I18" s="187"/>
      <c r="J18" s="187"/>
      <c r="K18" s="170"/>
      <c r="L18" s="173"/>
      <c r="M18" s="189"/>
      <c r="N18" s="189"/>
      <c r="O18" s="189"/>
      <c r="P18" s="173"/>
      <c r="Q18" s="173"/>
    </row>
    <row r="19" spans="2:17" s="158" customFormat="1" x14ac:dyDescent="0.2">
      <c r="B19" s="114" t="s">
        <v>227</v>
      </c>
      <c r="C19" s="114"/>
      <c r="D19" s="168"/>
      <c r="E19" s="114"/>
      <c r="F19" s="187"/>
      <c r="G19" s="187"/>
      <c r="H19" s="187"/>
      <c r="I19" s="187"/>
      <c r="J19" s="187"/>
      <c r="K19" s="170"/>
      <c r="L19" s="173"/>
      <c r="M19" s="189"/>
      <c r="N19" s="189"/>
      <c r="O19" s="189"/>
      <c r="P19" s="173"/>
      <c r="Q19" s="173"/>
    </row>
    <row r="20" spans="2:17" s="158" customFormat="1" x14ac:dyDescent="0.2">
      <c r="B20" s="114" t="s">
        <v>228</v>
      </c>
      <c r="C20" s="114"/>
      <c r="D20" s="168"/>
      <c r="E20" s="114"/>
      <c r="F20" s="187"/>
      <c r="G20" s="187"/>
      <c r="H20" s="187"/>
      <c r="I20" s="187"/>
      <c r="J20" s="187"/>
      <c r="K20" s="170"/>
      <c r="L20" s="173"/>
      <c r="M20" s="189"/>
      <c r="N20" s="189"/>
      <c r="O20" s="189"/>
      <c r="P20" s="173"/>
      <c r="Q20" s="173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16" t="s">
        <v>139</v>
      </c>
      <c r="C8" s="217"/>
      <c r="D8" s="21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4"/>
      <c r="C11" s="205">
        <v>1</v>
      </c>
      <c r="D11" s="206">
        <v>2</v>
      </c>
    </row>
    <row r="12" spans="1:4" s="154" customFormat="1" ht="13.5" thickBot="1" x14ac:dyDescent="0.25">
      <c r="B12" s="108" t="s">
        <v>2182</v>
      </c>
      <c r="C12" s="207">
        <v>46.671790200000004</v>
      </c>
      <c r="D12" s="157" t="s">
        <v>233</v>
      </c>
    </row>
    <row r="13" spans="1:4" s="154" customFormat="1" x14ac:dyDescent="0.2">
      <c r="B13" s="156" t="s">
        <v>148</v>
      </c>
      <c r="C13" s="208">
        <v>33.809230100000001</v>
      </c>
      <c r="D13" s="209" t="s">
        <v>233</v>
      </c>
    </row>
    <row r="14" spans="1:4" x14ac:dyDescent="0.2">
      <c r="B14" s="67" t="s">
        <v>2183</v>
      </c>
      <c r="C14" s="155">
        <v>11.344379999999999</v>
      </c>
      <c r="D14" s="50" t="s">
        <v>233</v>
      </c>
    </row>
    <row r="15" spans="1:4" x14ac:dyDescent="0.2">
      <c r="B15" s="67" t="s">
        <v>2184</v>
      </c>
      <c r="C15" s="155">
        <v>0.13575000000000001</v>
      </c>
      <c r="D15" s="50" t="s">
        <v>233</v>
      </c>
    </row>
    <row r="16" spans="1:4" x14ac:dyDescent="0.2">
      <c r="B16" s="67" t="s">
        <v>2185</v>
      </c>
      <c r="C16" s="155">
        <v>18.835429999999999</v>
      </c>
      <c r="D16" s="50" t="s">
        <v>2186</v>
      </c>
    </row>
    <row r="17" spans="2:4" x14ac:dyDescent="0.2">
      <c r="B17" s="67" t="s">
        <v>2187</v>
      </c>
      <c r="C17" s="155">
        <v>1.0146500000000001</v>
      </c>
      <c r="D17" s="50" t="s">
        <v>2188</v>
      </c>
    </row>
    <row r="18" spans="2:4" x14ac:dyDescent="0.2">
      <c r="B18" s="67" t="s">
        <v>2189</v>
      </c>
      <c r="C18" s="155">
        <v>0.99071000000000009</v>
      </c>
      <c r="D18" s="50" t="s">
        <v>2188</v>
      </c>
    </row>
    <row r="19" spans="2:4" x14ac:dyDescent="0.2">
      <c r="B19" s="67" t="s">
        <v>2190</v>
      </c>
      <c r="C19" s="155">
        <v>1.48831</v>
      </c>
      <c r="D19" s="50" t="s">
        <v>2188</v>
      </c>
    </row>
    <row r="20" spans="2:4" s="154" customFormat="1" x14ac:dyDescent="0.2">
      <c r="B20" s="210" t="s">
        <v>412</v>
      </c>
      <c r="C20" s="211">
        <v>12.8625601</v>
      </c>
      <c r="D20" s="212" t="s">
        <v>233</v>
      </c>
    </row>
    <row r="21" spans="2:4" x14ac:dyDescent="0.2">
      <c r="B21" s="67" t="s">
        <v>2191</v>
      </c>
      <c r="C21" s="155">
        <v>0.35425999999999996</v>
      </c>
      <c r="D21" s="50" t="s">
        <v>2192</v>
      </c>
    </row>
    <row r="22" spans="2:4" x14ac:dyDescent="0.2">
      <c r="B22" s="67" t="s">
        <v>2193</v>
      </c>
      <c r="C22" s="155">
        <v>8.3590400000000002</v>
      </c>
      <c r="D22" s="50" t="s">
        <v>2194</v>
      </c>
    </row>
    <row r="23" spans="2:4" x14ac:dyDescent="0.2">
      <c r="B23" s="67" t="s">
        <v>2195</v>
      </c>
      <c r="C23" s="155">
        <v>0.57538999999999996</v>
      </c>
      <c r="D23" s="50" t="s">
        <v>2192</v>
      </c>
    </row>
    <row r="24" spans="2:4" x14ac:dyDescent="0.2">
      <c r="B24" s="67" t="s">
        <v>2196</v>
      </c>
      <c r="C24" s="155">
        <v>3.5738699999999999</v>
      </c>
      <c r="D24" s="50" t="s">
        <v>2197</v>
      </c>
    </row>
    <row r="25" spans="2:4" x14ac:dyDescent="0.2">
      <c r="B25" t="s">
        <v>2181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156</v>
      </c>
      <c r="P21" s="46"/>
      <c r="R21" s="26"/>
      <c r="S21" s="26"/>
      <c r="T21" s="26"/>
    </row>
    <row r="22" spans="2:22" x14ac:dyDescent="0.2">
      <c r="B22" s="150" t="s">
        <v>157</v>
      </c>
      <c r="P22" s="46"/>
      <c r="R22" s="26"/>
      <c r="S22" s="26"/>
      <c r="T22" s="26"/>
    </row>
    <row r="23" spans="2:22" x14ac:dyDescent="0.2">
      <c r="B23" s="150" t="s">
        <v>158</v>
      </c>
      <c r="P23" s="46"/>
      <c r="R23" s="26"/>
      <c r="S23" s="26"/>
      <c r="T23" s="26"/>
    </row>
    <row r="24" spans="2:22" x14ac:dyDescent="0.2">
      <c r="B24" s="150" t="s">
        <v>159</v>
      </c>
      <c r="P24" s="46"/>
      <c r="R24" s="26"/>
      <c r="S24" s="26"/>
      <c r="T24" s="26"/>
    </row>
    <row r="25" spans="2:22" x14ac:dyDescent="0.2">
      <c r="B25" s="150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156</v>
      </c>
      <c r="P20" s="46"/>
      <c r="R20" s="26"/>
      <c r="S20" s="26"/>
      <c r="T20" s="26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8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233</v>
      </c>
      <c r="O11" s="145">
        <v>15955.074771779728</v>
      </c>
      <c r="P11" s="101"/>
      <c r="Q11" s="101">
        <v>1</v>
      </c>
      <c r="R11" s="120">
        <v>0.24258077175425971</v>
      </c>
    </row>
    <row r="12" spans="1:18" s="158" customFormat="1" x14ac:dyDescent="0.2">
      <c r="B12" s="131" t="s">
        <v>148</v>
      </c>
      <c r="C12" s="161" t="s">
        <v>233</v>
      </c>
      <c r="D12" s="161" t="s">
        <v>233</v>
      </c>
      <c r="E12" s="162" t="s">
        <v>233</v>
      </c>
      <c r="F12" s="162" t="s">
        <v>233</v>
      </c>
      <c r="G12" s="162" t="s">
        <v>233</v>
      </c>
      <c r="H12" s="162" t="s">
        <v>233</v>
      </c>
      <c r="I12" s="162" t="s">
        <v>233</v>
      </c>
      <c r="J12" s="161" t="s">
        <v>233</v>
      </c>
      <c r="K12" s="161" t="s">
        <v>233</v>
      </c>
      <c r="L12" s="174" t="s">
        <v>233</v>
      </c>
      <c r="M12" s="162" t="s">
        <v>233</v>
      </c>
      <c r="N12" s="162" t="s">
        <v>233</v>
      </c>
      <c r="O12" s="175">
        <v>15800.797082038032</v>
      </c>
      <c r="P12" s="161" t="s">
        <v>233</v>
      </c>
      <c r="Q12" s="161">
        <v>0.9903304940936678</v>
      </c>
      <c r="R12" s="161">
        <v>0.24023513554901929</v>
      </c>
    </row>
    <row r="13" spans="1:18" s="158" customFormat="1" x14ac:dyDescent="0.2">
      <c r="B13" s="132" t="s">
        <v>303</v>
      </c>
      <c r="C13" s="165" t="s">
        <v>233</v>
      </c>
      <c r="D13" s="165" t="s">
        <v>233</v>
      </c>
      <c r="E13" s="162" t="s">
        <v>233</v>
      </c>
      <c r="F13" s="166" t="s">
        <v>233</v>
      </c>
      <c r="G13" s="166" t="s">
        <v>233</v>
      </c>
      <c r="H13" s="166" t="s">
        <v>233</v>
      </c>
      <c r="I13" s="166" t="s">
        <v>233</v>
      </c>
      <c r="J13" s="165" t="s">
        <v>233</v>
      </c>
      <c r="K13" s="165" t="s">
        <v>233</v>
      </c>
      <c r="L13" s="176" t="s">
        <v>233</v>
      </c>
      <c r="M13" s="166" t="s">
        <v>233</v>
      </c>
      <c r="N13" s="166" t="s">
        <v>233</v>
      </c>
      <c r="O13" s="167">
        <v>6108.8932140427551</v>
      </c>
      <c r="P13" s="165" t="s">
        <v>233</v>
      </c>
      <c r="Q13" s="161">
        <v>0.38288088908538104</v>
      </c>
      <c r="R13" s="161">
        <v>9.2879541564288848E-2</v>
      </c>
    </row>
    <row r="14" spans="1:18" x14ac:dyDescent="0.2">
      <c r="B14" s="23" t="s">
        <v>304</v>
      </c>
      <c r="C14" s="32" t="s">
        <v>305</v>
      </c>
      <c r="D14" s="32" t="s">
        <v>306</v>
      </c>
      <c r="E14" s="100" t="s">
        <v>307</v>
      </c>
      <c r="F14" s="95" t="s">
        <v>233</v>
      </c>
      <c r="G14" s="95" t="s">
        <v>308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3">
        <v>1036391.8092829084</v>
      </c>
      <c r="M14" s="95">
        <v>150.09</v>
      </c>
      <c r="N14" s="103">
        <v>0</v>
      </c>
      <c r="O14" s="124">
        <v>1555.5204665490742</v>
      </c>
      <c r="P14" s="32">
        <v>6.6658391712921862E-5</v>
      </c>
      <c r="Q14" s="41">
        <v>9.7493774789471702E-2</v>
      </c>
      <c r="R14" s="41">
        <v>2.3650115129666034E-2</v>
      </c>
    </row>
    <row r="15" spans="1:18" x14ac:dyDescent="0.2">
      <c r="B15" s="23" t="s">
        <v>309</v>
      </c>
      <c r="C15" s="32" t="s">
        <v>310</v>
      </c>
      <c r="D15" s="32" t="s">
        <v>306</v>
      </c>
      <c r="E15" s="100" t="s">
        <v>307</v>
      </c>
      <c r="F15" s="95" t="s">
        <v>233</v>
      </c>
      <c r="G15" s="95" t="s">
        <v>311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3">
        <v>358946.57770700584</v>
      </c>
      <c r="M15" s="95">
        <v>156.80000000000001</v>
      </c>
      <c r="N15" s="95">
        <v>0</v>
      </c>
      <c r="O15" s="124">
        <v>562.8282338415064</v>
      </c>
      <c r="P15" s="32">
        <v>3.3951626553991579E-5</v>
      </c>
      <c r="Q15" s="41">
        <v>3.5275812986912444E-2</v>
      </c>
      <c r="R15" s="41">
        <v>8.5572339386241585E-3</v>
      </c>
    </row>
    <row r="16" spans="1:18" x14ac:dyDescent="0.2">
      <c r="B16" s="23" t="s">
        <v>312</v>
      </c>
      <c r="C16" s="32" t="s">
        <v>313</v>
      </c>
      <c r="D16" s="32" t="s">
        <v>306</v>
      </c>
      <c r="E16" s="100" t="s">
        <v>307</v>
      </c>
      <c r="F16" s="95" t="s">
        <v>233</v>
      </c>
      <c r="G16" s="95" t="s">
        <v>314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3">
        <v>309393.55722391914</v>
      </c>
      <c r="M16" s="95">
        <v>182.1</v>
      </c>
      <c r="N16" s="95">
        <v>0</v>
      </c>
      <c r="O16" s="124">
        <v>563.40566770065186</v>
      </c>
      <c r="P16" s="32">
        <v>1.9072933619687226E-5</v>
      </c>
      <c r="Q16" s="41">
        <v>3.5312004221827044E-2</v>
      </c>
      <c r="R16" s="41">
        <v>8.5660132363204813E-3</v>
      </c>
    </row>
    <row r="17" spans="2:18" x14ac:dyDescent="0.2">
      <c r="B17" s="23" t="s">
        <v>315</v>
      </c>
      <c r="C17" s="32" t="s">
        <v>316</v>
      </c>
      <c r="D17" s="32" t="s">
        <v>306</v>
      </c>
      <c r="E17" s="100" t="s">
        <v>307</v>
      </c>
      <c r="F17" s="95" t="s">
        <v>233</v>
      </c>
      <c r="G17" s="95" t="s">
        <v>317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3">
        <v>158067.86199491771</v>
      </c>
      <c r="M17" s="95">
        <v>114.9</v>
      </c>
      <c r="N17" s="95">
        <v>0</v>
      </c>
      <c r="O17" s="124">
        <v>181.61997343062109</v>
      </c>
      <c r="P17" s="32">
        <v>1.0310840931971059E-5</v>
      </c>
      <c r="Q17" s="41">
        <v>1.1383210422295131E-2</v>
      </c>
      <c r="R17" s="41">
        <v>2.7613479692814853E-3</v>
      </c>
    </row>
    <row r="18" spans="2:18" x14ac:dyDescent="0.2">
      <c r="B18" s="23" t="s">
        <v>318</v>
      </c>
      <c r="C18" s="32" t="s">
        <v>319</v>
      </c>
      <c r="D18" s="32" t="s">
        <v>306</v>
      </c>
      <c r="E18" s="100" t="s">
        <v>307</v>
      </c>
      <c r="F18" s="95" t="s">
        <v>233</v>
      </c>
      <c r="G18" s="95" t="s">
        <v>320</v>
      </c>
      <c r="H18" s="95">
        <v>17.59</v>
      </c>
      <c r="I18" s="95" t="s">
        <v>239</v>
      </c>
      <c r="J18" s="32">
        <v>2.75E-2</v>
      </c>
      <c r="K18" s="32">
        <v>1.2E-2</v>
      </c>
      <c r="L18" s="103">
        <v>397058.49941529409</v>
      </c>
      <c r="M18" s="95">
        <v>141.22999999999999</v>
      </c>
      <c r="N18" s="95">
        <v>0</v>
      </c>
      <c r="O18" s="124">
        <v>560.76571872057673</v>
      </c>
      <c r="P18" s="32">
        <v>2.2464327824912578E-5</v>
      </c>
      <c r="Q18" s="41">
        <v>3.5146542823630118E-2</v>
      </c>
      <c r="R18" s="41">
        <v>8.5258754826503334E-3</v>
      </c>
    </row>
    <row r="19" spans="2:18" x14ac:dyDescent="0.2">
      <c r="B19" s="23" t="s">
        <v>321</v>
      </c>
      <c r="C19" s="32" t="s">
        <v>322</v>
      </c>
      <c r="D19" s="32" t="s">
        <v>306</v>
      </c>
      <c r="E19" s="100" t="s">
        <v>307</v>
      </c>
      <c r="F19" s="95" t="s">
        <v>233</v>
      </c>
      <c r="G19" s="95" t="s">
        <v>323</v>
      </c>
      <c r="H19" s="95">
        <v>3.36</v>
      </c>
      <c r="I19" s="95" t="s">
        <v>239</v>
      </c>
      <c r="J19" s="32">
        <v>2.75E-2</v>
      </c>
      <c r="K19" s="32">
        <v>-8.6E-3</v>
      </c>
      <c r="L19" s="103">
        <v>911632.14663962123</v>
      </c>
      <c r="M19" s="95">
        <v>118.48</v>
      </c>
      <c r="N19" s="95">
        <v>0</v>
      </c>
      <c r="O19" s="124">
        <v>1080.1017673345182</v>
      </c>
      <c r="P19" s="32">
        <v>5.5575993933896724E-5</v>
      </c>
      <c r="Q19" s="41">
        <v>6.7696440335392863E-2</v>
      </c>
      <c r="R19" s="41">
        <v>1.6421854741575797E-2</v>
      </c>
    </row>
    <row r="20" spans="2:18" x14ac:dyDescent="0.2">
      <c r="B20" s="23" t="s">
        <v>324</v>
      </c>
      <c r="C20" s="32" t="s">
        <v>325</v>
      </c>
      <c r="D20" s="32" t="s">
        <v>306</v>
      </c>
      <c r="E20" s="100" t="s">
        <v>307</v>
      </c>
      <c r="F20" s="95" t="s">
        <v>233</v>
      </c>
      <c r="G20" s="95" t="s">
        <v>326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3">
        <v>649887.72017649293</v>
      </c>
      <c r="M20" s="95">
        <v>113.75</v>
      </c>
      <c r="N20" s="95">
        <v>0</v>
      </c>
      <c r="O20" s="124">
        <v>739.24728170076071</v>
      </c>
      <c r="P20" s="32">
        <v>4.5379798183970267E-5</v>
      </c>
      <c r="Q20" s="41">
        <v>4.6333050284934549E-2</v>
      </c>
      <c r="R20" s="41">
        <v>1.1239507095848346E-2</v>
      </c>
    </row>
    <row r="21" spans="2:18" x14ac:dyDescent="0.2">
      <c r="B21" s="23" t="s">
        <v>327</v>
      </c>
      <c r="C21" s="32" t="s">
        <v>328</v>
      </c>
      <c r="D21" s="32" t="s">
        <v>306</v>
      </c>
      <c r="E21" s="100" t="s">
        <v>307</v>
      </c>
      <c r="F21" s="95" t="s">
        <v>233</v>
      </c>
      <c r="G21" s="95" t="s">
        <v>329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3">
        <v>215541.64972033014</v>
      </c>
      <c r="M21" s="95">
        <v>91.35</v>
      </c>
      <c r="N21" s="95">
        <v>0</v>
      </c>
      <c r="O21" s="124">
        <v>196.89729701823882</v>
      </c>
      <c r="P21" s="32">
        <v>2.1181441500383222E-5</v>
      </c>
      <c r="Q21" s="41">
        <v>1.2340731700392757E-2</v>
      </c>
      <c r="R21" s="41">
        <v>2.9936242198935329E-3</v>
      </c>
    </row>
    <row r="22" spans="2:18" x14ac:dyDescent="0.2">
      <c r="B22" s="23" t="s">
        <v>330</v>
      </c>
      <c r="C22" s="32" t="s">
        <v>331</v>
      </c>
      <c r="D22" s="32" t="s">
        <v>306</v>
      </c>
      <c r="E22" s="100" t="s">
        <v>307</v>
      </c>
      <c r="F22" s="95" t="s">
        <v>233</v>
      </c>
      <c r="G22" s="95" t="s">
        <v>332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3">
        <v>47884.231218694309</v>
      </c>
      <c r="M22" s="95">
        <v>107.60000000000001</v>
      </c>
      <c r="N22" s="95">
        <v>0</v>
      </c>
      <c r="O22" s="124">
        <v>51.523432788236384</v>
      </c>
      <c r="P22" s="32">
        <v>3.4357049861747557E-6</v>
      </c>
      <c r="Q22" s="41">
        <v>3.2292818131675321E-3</v>
      </c>
      <c r="R22" s="41">
        <v>7.8336167445017507E-4</v>
      </c>
    </row>
    <row r="23" spans="2:18" x14ac:dyDescent="0.2">
      <c r="B23" s="23" t="s">
        <v>333</v>
      </c>
      <c r="C23" s="32" t="s">
        <v>334</v>
      </c>
      <c r="D23" s="32" t="s">
        <v>306</v>
      </c>
      <c r="E23" s="100" t="s">
        <v>307</v>
      </c>
      <c r="F23" s="95" t="s">
        <v>233</v>
      </c>
      <c r="G23" s="95" t="s">
        <v>335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3">
        <v>589362.54624260869</v>
      </c>
      <c r="M23" s="95">
        <v>103.3</v>
      </c>
      <c r="N23" s="95">
        <v>0</v>
      </c>
      <c r="O23" s="124">
        <v>608.81151026707539</v>
      </c>
      <c r="P23" s="32">
        <v>4.0614610063085425E-5</v>
      </c>
      <c r="Q23" s="41">
        <v>3.8157860052395402E-2</v>
      </c>
      <c r="R23" s="41">
        <v>9.256363140001115E-3</v>
      </c>
    </row>
    <row r="24" spans="2:18" x14ac:dyDescent="0.2">
      <c r="B24" s="23" t="s">
        <v>336</v>
      </c>
      <c r="C24" s="32" t="s">
        <v>337</v>
      </c>
      <c r="D24" s="32" t="s">
        <v>306</v>
      </c>
      <c r="E24" s="100" t="s">
        <v>307</v>
      </c>
      <c r="F24" s="95" t="s">
        <v>233</v>
      </c>
      <c r="G24" s="95" t="s">
        <v>338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3">
        <v>7546.2781349298657</v>
      </c>
      <c r="M24" s="95">
        <v>108.29000000000002</v>
      </c>
      <c r="N24" s="95">
        <v>0</v>
      </c>
      <c r="O24" s="124">
        <v>8.1718645914945682</v>
      </c>
      <c r="P24" s="32">
        <v>8.0047119931325642E-7</v>
      </c>
      <c r="Q24" s="41">
        <v>5.1217964869386997E-4</v>
      </c>
      <c r="R24" s="41">
        <v>1.2424493445698461E-4</v>
      </c>
    </row>
    <row r="25" spans="2:18" s="158" customFormat="1" x14ac:dyDescent="0.2">
      <c r="B25" s="132" t="s">
        <v>150</v>
      </c>
      <c r="C25" s="165" t="s">
        <v>233</v>
      </c>
      <c r="D25" s="165" t="s">
        <v>233</v>
      </c>
      <c r="E25" s="162" t="s">
        <v>233</v>
      </c>
      <c r="F25" s="166" t="s">
        <v>233</v>
      </c>
      <c r="G25" s="166" t="s">
        <v>233</v>
      </c>
      <c r="H25" s="166" t="s">
        <v>233</v>
      </c>
      <c r="I25" s="166" t="s">
        <v>233</v>
      </c>
      <c r="J25" s="165" t="s">
        <v>233</v>
      </c>
      <c r="K25" s="165" t="s">
        <v>233</v>
      </c>
      <c r="L25" s="176" t="s">
        <v>233</v>
      </c>
      <c r="M25" s="166" t="s">
        <v>233</v>
      </c>
      <c r="N25" s="166" t="s">
        <v>233</v>
      </c>
      <c r="O25" s="167">
        <v>9691.9038678952784</v>
      </c>
      <c r="P25" s="165" t="s">
        <v>233</v>
      </c>
      <c r="Q25" s="161">
        <v>0.60744960500201939</v>
      </c>
      <c r="R25" s="161">
        <v>0.14735559398321008</v>
      </c>
    </row>
    <row r="26" spans="2:18" s="158" customFormat="1" x14ac:dyDescent="0.2">
      <c r="B26" s="132" t="s">
        <v>339</v>
      </c>
      <c r="C26" s="165" t="s">
        <v>233</v>
      </c>
      <c r="D26" s="165" t="s">
        <v>233</v>
      </c>
      <c r="E26" s="162" t="s">
        <v>233</v>
      </c>
      <c r="F26" s="166" t="s">
        <v>233</v>
      </c>
      <c r="G26" s="166" t="s">
        <v>233</v>
      </c>
      <c r="H26" s="166" t="s">
        <v>233</v>
      </c>
      <c r="I26" s="166" t="s">
        <v>233</v>
      </c>
      <c r="J26" s="165" t="s">
        <v>233</v>
      </c>
      <c r="K26" s="165" t="s">
        <v>233</v>
      </c>
      <c r="L26" s="176" t="s">
        <v>233</v>
      </c>
      <c r="M26" s="166" t="s">
        <v>233</v>
      </c>
      <c r="N26" s="166" t="s">
        <v>233</v>
      </c>
      <c r="O26" s="167">
        <v>998.65585514306451</v>
      </c>
      <c r="P26" s="165" t="s">
        <v>233</v>
      </c>
      <c r="Q26" s="161">
        <v>6.2591737702754016E-2</v>
      </c>
      <c r="R26" s="161">
        <v>1.5183552037374263E-2</v>
      </c>
    </row>
    <row r="27" spans="2:18" x14ac:dyDescent="0.2">
      <c r="B27" s="23" t="s">
        <v>340</v>
      </c>
      <c r="C27" s="32" t="s">
        <v>341</v>
      </c>
      <c r="D27" s="32" t="s">
        <v>306</v>
      </c>
      <c r="E27" s="100" t="s">
        <v>307</v>
      </c>
      <c r="F27" s="95" t="s">
        <v>233</v>
      </c>
      <c r="G27" s="95" t="s">
        <v>342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3">
        <v>274587.54565857566</v>
      </c>
      <c r="M27" s="95">
        <v>99.88</v>
      </c>
      <c r="N27" s="95">
        <v>0</v>
      </c>
      <c r="O27" s="124">
        <v>274.25804060241018</v>
      </c>
      <c r="P27" s="32" t="s">
        <v>233</v>
      </c>
      <c r="Q27" s="41">
        <v>1.7189392373610151E-2</v>
      </c>
      <c r="R27" s="41">
        <v>4.1698160679771367E-3</v>
      </c>
    </row>
    <row r="28" spans="2:18" x14ac:dyDescent="0.2">
      <c r="B28" s="23" t="s">
        <v>343</v>
      </c>
      <c r="C28" s="32" t="s">
        <v>344</v>
      </c>
      <c r="D28" s="32" t="s">
        <v>306</v>
      </c>
      <c r="E28" s="100" t="s">
        <v>307</v>
      </c>
      <c r="F28" s="95" t="s">
        <v>233</v>
      </c>
      <c r="G28" s="95" t="s">
        <v>345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3">
        <v>37022.39947397483</v>
      </c>
      <c r="M28" s="95">
        <v>99.82</v>
      </c>
      <c r="N28" s="95">
        <v>0</v>
      </c>
      <c r="O28" s="124">
        <v>36.955759149283466</v>
      </c>
      <c r="P28" s="32" t="s">
        <v>233</v>
      </c>
      <c r="Q28" s="41">
        <v>2.3162385434036545E-3</v>
      </c>
      <c r="R28" s="41">
        <v>5.6187493342582087E-4</v>
      </c>
    </row>
    <row r="29" spans="2:18" x14ac:dyDescent="0.2">
      <c r="B29" s="23" t="s">
        <v>346</v>
      </c>
      <c r="C29" s="32" t="s">
        <v>347</v>
      </c>
      <c r="D29" s="32" t="s">
        <v>306</v>
      </c>
      <c r="E29" s="100" t="s">
        <v>307</v>
      </c>
      <c r="F29" s="95" t="s">
        <v>233</v>
      </c>
      <c r="G29" s="95" t="s">
        <v>348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3">
        <v>275034.53522315202</v>
      </c>
      <c r="M29" s="95">
        <v>99.79</v>
      </c>
      <c r="N29" s="95">
        <v>0</v>
      </c>
      <c r="O29" s="124">
        <v>274.45696269918341</v>
      </c>
      <c r="P29" s="32" t="s">
        <v>233</v>
      </c>
      <c r="Q29" s="41">
        <v>1.7201860011626179E-2</v>
      </c>
      <c r="R29" s="41">
        <v>4.1728404772290182E-3</v>
      </c>
    </row>
    <row r="30" spans="2:18" x14ac:dyDescent="0.2">
      <c r="B30" s="23" t="s">
        <v>349</v>
      </c>
      <c r="C30" s="32" t="s">
        <v>350</v>
      </c>
      <c r="D30" s="32" t="s">
        <v>306</v>
      </c>
      <c r="E30" s="100" t="s">
        <v>307</v>
      </c>
      <c r="F30" s="95" t="s">
        <v>233</v>
      </c>
      <c r="G30" s="95" t="s">
        <v>351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3">
        <v>36172.947060902065</v>
      </c>
      <c r="M30" s="95">
        <v>99.77000000000001</v>
      </c>
      <c r="N30" s="95">
        <v>0</v>
      </c>
      <c r="O30" s="124">
        <v>36.089749279017788</v>
      </c>
      <c r="P30" s="32" t="s">
        <v>233</v>
      </c>
      <c r="Q30" s="41">
        <v>2.2619605232343334E-3</v>
      </c>
      <c r="R30" s="41">
        <v>5.4870812940385381E-4</v>
      </c>
    </row>
    <row r="31" spans="2:18" x14ac:dyDescent="0.2">
      <c r="B31" s="23" t="s">
        <v>352</v>
      </c>
      <c r="C31" s="32" t="s">
        <v>353</v>
      </c>
      <c r="D31" s="32" t="s">
        <v>306</v>
      </c>
      <c r="E31" s="100" t="s">
        <v>307</v>
      </c>
      <c r="F31" s="95" t="s">
        <v>233</v>
      </c>
      <c r="G31" s="95" t="s">
        <v>354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3">
        <v>377915.71575250867</v>
      </c>
      <c r="M31" s="95">
        <v>99.73</v>
      </c>
      <c r="N31" s="95">
        <v>0</v>
      </c>
      <c r="O31" s="124">
        <v>376.8953433131698</v>
      </c>
      <c r="P31" s="32" t="s">
        <v>233</v>
      </c>
      <c r="Q31" s="41">
        <v>2.3622286244612101E-2</v>
      </c>
      <c r="R31" s="41">
        <v>5.7303124278180366E-3</v>
      </c>
    </row>
    <row r="32" spans="2:18" s="158" customFormat="1" x14ac:dyDescent="0.2">
      <c r="B32" s="132" t="s">
        <v>355</v>
      </c>
      <c r="C32" s="165" t="s">
        <v>233</v>
      </c>
      <c r="D32" s="165" t="s">
        <v>233</v>
      </c>
      <c r="E32" s="162" t="s">
        <v>233</v>
      </c>
      <c r="F32" s="166" t="s">
        <v>233</v>
      </c>
      <c r="G32" s="166" t="s">
        <v>233</v>
      </c>
      <c r="H32" s="166" t="s">
        <v>233</v>
      </c>
      <c r="I32" s="166" t="s">
        <v>233</v>
      </c>
      <c r="J32" s="165" t="s">
        <v>233</v>
      </c>
      <c r="K32" s="165" t="s">
        <v>233</v>
      </c>
      <c r="L32" s="176" t="s">
        <v>233</v>
      </c>
      <c r="M32" s="166" t="s">
        <v>233</v>
      </c>
      <c r="N32" s="166" t="s">
        <v>233</v>
      </c>
      <c r="O32" s="167">
        <v>7650.9466383251875</v>
      </c>
      <c r="P32" s="165" t="s">
        <v>233</v>
      </c>
      <c r="Q32" s="161">
        <v>0.47953060375860301</v>
      </c>
      <c r="R32" s="161">
        <v>0.11632490393954803</v>
      </c>
    </row>
    <row r="33" spans="2:18" x14ac:dyDescent="0.2">
      <c r="B33" s="23" t="s">
        <v>356</v>
      </c>
      <c r="C33" s="32" t="s">
        <v>357</v>
      </c>
      <c r="D33" s="32" t="s">
        <v>306</v>
      </c>
      <c r="E33" s="100" t="s">
        <v>307</v>
      </c>
      <c r="F33" s="95" t="s">
        <v>233</v>
      </c>
      <c r="G33" s="95" t="s">
        <v>358</v>
      </c>
      <c r="H33" s="95">
        <v>6.35</v>
      </c>
      <c r="I33" s="95" t="s">
        <v>239</v>
      </c>
      <c r="J33" s="32">
        <v>6.25E-2</v>
      </c>
      <c r="K33" s="32">
        <v>1.52E-2</v>
      </c>
      <c r="L33" s="103">
        <v>301203.67107438616</v>
      </c>
      <c r="M33" s="95">
        <v>136.28</v>
      </c>
      <c r="N33" s="95">
        <v>0</v>
      </c>
      <c r="O33" s="124">
        <v>410.48036293989844</v>
      </c>
      <c r="P33" s="32">
        <v>1.7757147120058601E-5</v>
      </c>
      <c r="Q33" s="41">
        <v>2.572726037398012E-2</v>
      </c>
      <c r="R33" s="41">
        <v>6.2409386766428812E-3</v>
      </c>
    </row>
    <row r="34" spans="2:18" x14ac:dyDescent="0.2">
      <c r="B34" s="23" t="s">
        <v>359</v>
      </c>
      <c r="C34" s="32" t="s">
        <v>360</v>
      </c>
      <c r="D34" s="32" t="s">
        <v>306</v>
      </c>
      <c r="E34" s="100" t="s">
        <v>307</v>
      </c>
      <c r="F34" s="95" t="s">
        <v>233</v>
      </c>
      <c r="G34" s="95" t="s">
        <v>361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3">
        <v>862922.9575892475</v>
      </c>
      <c r="M34" s="95">
        <v>104.75000000000001</v>
      </c>
      <c r="N34" s="95">
        <v>0</v>
      </c>
      <c r="O34" s="124">
        <v>903.91179807301785</v>
      </c>
      <c r="P34" s="32">
        <v>4.6621375112403609E-5</v>
      </c>
      <c r="Q34" s="41">
        <v>5.6653560763738744E-2</v>
      </c>
      <c r="R34" s="41">
        <v>1.3743064492694593E-2</v>
      </c>
    </row>
    <row r="35" spans="2:18" x14ac:dyDescent="0.2">
      <c r="B35" s="23" t="s">
        <v>362</v>
      </c>
      <c r="C35" s="32" t="s">
        <v>363</v>
      </c>
      <c r="D35" s="32" t="s">
        <v>306</v>
      </c>
      <c r="E35" s="100" t="s">
        <v>307</v>
      </c>
      <c r="F35" s="95" t="s">
        <v>233</v>
      </c>
      <c r="G35" s="95" t="s">
        <v>364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3">
        <v>2062.4234720406675</v>
      </c>
      <c r="M35" s="95">
        <v>114.42000000000002</v>
      </c>
      <c r="N35" s="95">
        <v>0</v>
      </c>
      <c r="O35" s="124">
        <v>2.3598249364338977</v>
      </c>
      <c r="P35" s="32">
        <v>1.1485150956711091E-7</v>
      </c>
      <c r="Q35" s="41">
        <v>1.4790434831479441E-4</v>
      </c>
      <c r="R35" s="41">
        <v>3.5878750960013667E-5</v>
      </c>
    </row>
    <row r="36" spans="2:18" x14ac:dyDescent="0.2">
      <c r="B36" s="23" t="s">
        <v>365</v>
      </c>
      <c r="C36" s="32" t="s">
        <v>366</v>
      </c>
      <c r="D36" s="32" t="s">
        <v>306</v>
      </c>
      <c r="E36" s="100" t="s">
        <v>307</v>
      </c>
      <c r="F36" s="95" t="s">
        <v>233</v>
      </c>
      <c r="G36" s="95" t="s">
        <v>367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3">
        <v>447369.36045363289</v>
      </c>
      <c r="M36" s="95">
        <v>146.6</v>
      </c>
      <c r="N36" s="95">
        <v>0</v>
      </c>
      <c r="O36" s="124">
        <v>655.84348242090039</v>
      </c>
      <c r="P36" s="32">
        <v>2.4468306256846038E-5</v>
      </c>
      <c r="Q36" s="41">
        <v>4.1105635153832851E-2</v>
      </c>
      <c r="R36" s="41">
        <v>9.9714366990658002E-3</v>
      </c>
    </row>
    <row r="37" spans="2:18" x14ac:dyDescent="0.2">
      <c r="B37" s="23" t="s">
        <v>368</v>
      </c>
      <c r="C37" s="32" t="s">
        <v>369</v>
      </c>
      <c r="D37" s="32" t="s">
        <v>306</v>
      </c>
      <c r="E37" s="100" t="s">
        <v>307</v>
      </c>
      <c r="F37" s="95" t="s">
        <v>233</v>
      </c>
      <c r="G37" s="95" t="s">
        <v>370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3">
        <v>516505.25156793679</v>
      </c>
      <c r="M37" s="95">
        <v>112.96</v>
      </c>
      <c r="N37" s="95">
        <v>0</v>
      </c>
      <c r="O37" s="124">
        <v>583.44433216564062</v>
      </c>
      <c r="P37" s="32">
        <v>2.8829224369741195E-5</v>
      </c>
      <c r="Q37" s="41">
        <v>3.6567947221256406E-2</v>
      </c>
      <c r="R37" s="41">
        <v>8.8706808584014148E-3</v>
      </c>
    </row>
    <row r="38" spans="2:18" x14ac:dyDescent="0.2">
      <c r="B38" s="23" t="s">
        <v>371</v>
      </c>
      <c r="C38" s="32" t="s">
        <v>372</v>
      </c>
      <c r="D38" s="32" t="s">
        <v>306</v>
      </c>
      <c r="E38" s="100" t="s">
        <v>307</v>
      </c>
      <c r="F38" s="95" t="s">
        <v>233</v>
      </c>
      <c r="G38" s="95" t="s">
        <v>373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3">
        <v>806372.75063229213</v>
      </c>
      <c r="M38" s="95">
        <v>112.79</v>
      </c>
      <c r="N38" s="95">
        <v>0</v>
      </c>
      <c r="O38" s="124">
        <v>909.50782543548064</v>
      </c>
      <c r="P38" s="32">
        <v>4.9693316468769498E-5</v>
      </c>
      <c r="Q38" s="41">
        <v>5.7004297281273639E-2</v>
      </c>
      <c r="R38" s="41">
        <v>1.3828146427800607E-2</v>
      </c>
    </row>
    <row r="39" spans="2:18" x14ac:dyDescent="0.2">
      <c r="B39" s="23" t="s">
        <v>374</v>
      </c>
      <c r="C39" s="32" t="s">
        <v>375</v>
      </c>
      <c r="D39" s="32" t="s">
        <v>306</v>
      </c>
      <c r="E39" s="100" t="s">
        <v>307</v>
      </c>
      <c r="F39" s="95" t="s">
        <v>233</v>
      </c>
      <c r="G39" s="95" t="s">
        <v>376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3">
        <v>482047.23697072035</v>
      </c>
      <c r="M39" s="95">
        <v>102.21000000000001</v>
      </c>
      <c r="N39" s="95">
        <v>0</v>
      </c>
      <c r="O39" s="124">
        <v>492.70048090261639</v>
      </c>
      <c r="P39" s="32">
        <v>3.2365738451752661E-5</v>
      </c>
      <c r="Q39" s="41">
        <v>3.0880487114612096E-2</v>
      </c>
      <c r="R39" s="41">
        <v>7.4910123964100749E-3</v>
      </c>
    </row>
    <row r="40" spans="2:18" x14ac:dyDescent="0.2">
      <c r="B40" s="23" t="s">
        <v>377</v>
      </c>
      <c r="C40" s="32" t="s">
        <v>378</v>
      </c>
      <c r="D40" s="32" t="s">
        <v>306</v>
      </c>
      <c r="E40" s="100" t="s">
        <v>307</v>
      </c>
      <c r="F40" s="95" t="s">
        <v>233</v>
      </c>
      <c r="G40" s="95" t="s">
        <v>379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3">
        <v>982369.52593234705</v>
      </c>
      <c r="M40" s="95">
        <v>103.15</v>
      </c>
      <c r="N40" s="95">
        <v>0</v>
      </c>
      <c r="O40" s="124">
        <v>1013.3141659930277</v>
      </c>
      <c r="P40" s="32">
        <v>5.3432434751411648E-5</v>
      </c>
      <c r="Q40" s="41">
        <v>6.351046174884184E-2</v>
      </c>
      <c r="R40" s="41">
        <v>1.5406416825503443E-2</v>
      </c>
    </row>
    <row r="41" spans="2:18" x14ac:dyDescent="0.2">
      <c r="B41" s="23" t="s">
        <v>380</v>
      </c>
      <c r="C41" s="32" t="s">
        <v>381</v>
      </c>
      <c r="D41" s="32" t="s">
        <v>306</v>
      </c>
      <c r="E41" s="100" t="s">
        <v>307</v>
      </c>
      <c r="F41" s="95" t="s">
        <v>233</v>
      </c>
      <c r="G41" s="95" t="s">
        <v>382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3">
        <v>356651.14150167746</v>
      </c>
      <c r="M41" s="95">
        <v>102.81</v>
      </c>
      <c r="N41" s="95">
        <v>0</v>
      </c>
      <c r="O41" s="124">
        <v>366.67303857670566</v>
      </c>
      <c r="P41" s="32">
        <v>2.5003110428977693E-5</v>
      </c>
      <c r="Q41" s="41">
        <v>2.2981593243627571E-2</v>
      </c>
      <c r="R41" s="41">
        <v>5.574892625181657E-3</v>
      </c>
    </row>
    <row r="42" spans="2:18" x14ac:dyDescent="0.2">
      <c r="B42" s="23" t="s">
        <v>383</v>
      </c>
      <c r="C42" s="32" t="s">
        <v>384</v>
      </c>
      <c r="D42" s="32" t="s">
        <v>306</v>
      </c>
      <c r="E42" s="100" t="s">
        <v>307</v>
      </c>
      <c r="F42" s="95" t="s">
        <v>233</v>
      </c>
      <c r="G42" s="95" t="s">
        <v>385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3">
        <v>194419.89625851662</v>
      </c>
      <c r="M42" s="95">
        <v>112.1</v>
      </c>
      <c r="N42" s="95">
        <v>0</v>
      </c>
      <c r="O42" s="124">
        <v>217.94470370098404</v>
      </c>
      <c r="P42" s="32">
        <v>1.8419607471201855E-5</v>
      </c>
      <c r="Q42" s="41">
        <v>1.3659898610219622E-2</v>
      </c>
      <c r="R42" s="41">
        <v>3.3136287469520153E-3</v>
      </c>
    </row>
    <row r="43" spans="2:18" x14ac:dyDescent="0.2">
      <c r="B43" s="23" t="s">
        <v>386</v>
      </c>
      <c r="C43" s="32" t="s">
        <v>387</v>
      </c>
      <c r="D43" s="32" t="s">
        <v>306</v>
      </c>
      <c r="E43" s="100" t="s">
        <v>307</v>
      </c>
      <c r="F43" s="95" t="s">
        <v>233</v>
      </c>
      <c r="G43" s="95" t="s">
        <v>388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3">
        <v>2643.5886346256393</v>
      </c>
      <c r="M43" s="95">
        <v>101.77000000000001</v>
      </c>
      <c r="N43" s="95">
        <v>0</v>
      </c>
      <c r="O43" s="124">
        <v>2.6903801500893403</v>
      </c>
      <c r="P43" s="32">
        <v>2.2753814306998395E-7</v>
      </c>
      <c r="Q43" s="41">
        <v>1.6862222136670304E-4</v>
      </c>
      <c r="R43" s="41">
        <v>4.0904508594052446E-5</v>
      </c>
    </row>
    <row r="44" spans="2:18" x14ac:dyDescent="0.2">
      <c r="B44" s="23" t="s">
        <v>389</v>
      </c>
      <c r="C44" s="32" t="s">
        <v>390</v>
      </c>
      <c r="D44" s="32" t="s">
        <v>306</v>
      </c>
      <c r="E44" s="100" t="s">
        <v>307</v>
      </c>
      <c r="F44" s="95" t="s">
        <v>233</v>
      </c>
      <c r="G44" s="95" t="s">
        <v>391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3">
        <v>660599.21786992066</v>
      </c>
      <c r="M44" s="95">
        <v>100.12</v>
      </c>
      <c r="N44" s="95">
        <v>0</v>
      </c>
      <c r="O44" s="124">
        <v>661.39193692916422</v>
      </c>
      <c r="P44" s="32">
        <v>4.7352925865195157E-5</v>
      </c>
      <c r="Q44" s="41">
        <v>4.1453389995952272E-2</v>
      </c>
      <c r="R44" s="41">
        <v>1.0055795337048411E-2</v>
      </c>
    </row>
    <row r="45" spans="2:18" x14ac:dyDescent="0.2">
      <c r="B45" s="23" t="s">
        <v>392</v>
      </c>
      <c r="C45" s="32" t="s">
        <v>393</v>
      </c>
      <c r="D45" s="32" t="s">
        <v>306</v>
      </c>
      <c r="E45" s="100" t="s">
        <v>307</v>
      </c>
      <c r="F45" s="95" t="s">
        <v>233</v>
      </c>
      <c r="G45" s="95" t="s">
        <v>394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3">
        <v>996870.84694270126</v>
      </c>
      <c r="M45" s="95">
        <v>104.76</v>
      </c>
      <c r="N45" s="95">
        <v>0</v>
      </c>
      <c r="O45" s="124">
        <v>1044.3218992511231</v>
      </c>
      <c r="P45" s="32">
        <v>1.0762518467805064E-4</v>
      </c>
      <c r="Q45" s="41">
        <v>6.5453901920801402E-2</v>
      </c>
      <c r="R45" s="41">
        <v>1.5877858042275626E-2</v>
      </c>
    </row>
    <row r="46" spans="2:18" x14ac:dyDescent="0.2">
      <c r="B46" s="23" t="s">
        <v>395</v>
      </c>
      <c r="C46" s="32" t="s">
        <v>396</v>
      </c>
      <c r="D46" s="32" t="s">
        <v>306</v>
      </c>
      <c r="E46" s="100" t="s">
        <v>307</v>
      </c>
      <c r="F46" s="95" t="s">
        <v>233</v>
      </c>
      <c r="G46" s="95" t="s">
        <v>397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3">
        <v>39359.81347571301</v>
      </c>
      <c r="M46" s="95">
        <v>102.39</v>
      </c>
      <c r="N46" s="95">
        <v>0</v>
      </c>
      <c r="O46" s="124">
        <v>40.300513017026205</v>
      </c>
      <c r="P46" s="32">
        <v>5.5078648338534078E-6</v>
      </c>
      <c r="Q46" s="41">
        <v>2.5258742809721622E-3</v>
      </c>
      <c r="R46" s="41">
        <v>6.1272853243246302E-4</v>
      </c>
    </row>
    <row r="47" spans="2:18" x14ac:dyDescent="0.2">
      <c r="B47" s="23" t="s">
        <v>398</v>
      </c>
      <c r="C47" s="32" t="s">
        <v>399</v>
      </c>
      <c r="D47" s="32" t="s">
        <v>306</v>
      </c>
      <c r="E47" s="100" t="s">
        <v>307</v>
      </c>
      <c r="F47" s="95" t="s">
        <v>233</v>
      </c>
      <c r="G47" s="95" t="s">
        <v>400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3">
        <v>202214.64589575795</v>
      </c>
      <c r="M47" s="95">
        <v>99.88</v>
      </c>
      <c r="N47" s="95">
        <v>0</v>
      </c>
      <c r="O47" s="124">
        <v>201.97198831600744</v>
      </c>
      <c r="P47" s="32" t="s">
        <v>233</v>
      </c>
      <c r="Q47" s="41">
        <v>1.2658792967441435E-2</v>
      </c>
      <c r="R47" s="41">
        <v>3.0707797675193385E-3</v>
      </c>
    </row>
    <row r="48" spans="2:18" x14ac:dyDescent="0.2">
      <c r="B48" s="23" t="s">
        <v>401</v>
      </c>
      <c r="C48" s="32" t="s">
        <v>402</v>
      </c>
      <c r="D48" s="32" t="s">
        <v>306</v>
      </c>
      <c r="E48" s="100" t="s">
        <v>307</v>
      </c>
      <c r="F48" s="95" t="s">
        <v>233</v>
      </c>
      <c r="G48" s="95" t="s">
        <v>403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3">
        <v>144393.13099215479</v>
      </c>
      <c r="M48" s="95">
        <v>99.79</v>
      </c>
      <c r="N48" s="95">
        <v>0</v>
      </c>
      <c r="O48" s="124">
        <v>144.08990541707126</v>
      </c>
      <c r="P48" s="32" t="s">
        <v>233</v>
      </c>
      <c r="Q48" s="41">
        <v>9.0309765061037436E-3</v>
      </c>
      <c r="R48" s="41">
        <v>2.1907412505452343E-3</v>
      </c>
    </row>
    <row r="49" spans="2:18" s="158" customFormat="1" x14ac:dyDescent="0.2">
      <c r="B49" s="132" t="s">
        <v>404</v>
      </c>
      <c r="C49" s="165" t="s">
        <v>233</v>
      </c>
      <c r="D49" s="165" t="s">
        <v>233</v>
      </c>
      <c r="E49" s="162" t="s">
        <v>233</v>
      </c>
      <c r="F49" s="166" t="s">
        <v>233</v>
      </c>
      <c r="G49" s="166" t="s">
        <v>233</v>
      </c>
      <c r="H49" s="166" t="s">
        <v>233</v>
      </c>
      <c r="I49" s="166" t="s">
        <v>233</v>
      </c>
      <c r="J49" s="165" t="s">
        <v>233</v>
      </c>
      <c r="K49" s="165" t="s">
        <v>233</v>
      </c>
      <c r="L49" s="176" t="s">
        <v>233</v>
      </c>
      <c r="M49" s="166" t="s">
        <v>233</v>
      </c>
      <c r="N49" s="166" t="s">
        <v>233</v>
      </c>
      <c r="O49" s="167">
        <v>1042.3013744270265</v>
      </c>
      <c r="P49" s="165" t="s">
        <v>233</v>
      </c>
      <c r="Q49" s="161">
        <v>6.5327263540662289E-2</v>
      </c>
      <c r="R49" s="161">
        <v>1.5847138006287773E-2</v>
      </c>
    </row>
    <row r="50" spans="2:18" x14ac:dyDescent="0.2">
      <c r="B50" s="23" t="s">
        <v>405</v>
      </c>
      <c r="C50" s="32" t="s">
        <v>406</v>
      </c>
      <c r="D50" s="32" t="s">
        <v>306</v>
      </c>
      <c r="E50" s="100" t="s">
        <v>307</v>
      </c>
      <c r="F50" s="95" t="s">
        <v>233</v>
      </c>
      <c r="G50" s="95" t="s">
        <v>407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3">
        <v>876150.54897387139</v>
      </c>
      <c r="M50" s="95">
        <v>100.02</v>
      </c>
      <c r="N50" s="95">
        <v>0</v>
      </c>
      <c r="O50" s="124">
        <v>876.32577908009068</v>
      </c>
      <c r="P50" s="32">
        <v>4.7555430362204642E-5</v>
      </c>
      <c r="Q50" s="41">
        <v>5.4924579897931744E-2</v>
      </c>
      <c r="R50" s="41">
        <v>1.3323646979918781E-2</v>
      </c>
    </row>
    <row r="51" spans="2:18" x14ac:dyDescent="0.2">
      <c r="B51" s="23" t="s">
        <v>408</v>
      </c>
      <c r="C51" s="32" t="s">
        <v>409</v>
      </c>
      <c r="D51" s="32" t="s">
        <v>306</v>
      </c>
      <c r="E51" s="100" t="s">
        <v>307</v>
      </c>
      <c r="F51" s="95" t="s">
        <v>233</v>
      </c>
      <c r="G51" s="95" t="s">
        <v>410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3">
        <v>166108.48203311244</v>
      </c>
      <c r="M51" s="95">
        <v>99.920000000000016</v>
      </c>
      <c r="N51" s="95">
        <v>0</v>
      </c>
      <c r="O51" s="124">
        <v>165.97559524693588</v>
      </c>
      <c r="P51" s="32">
        <v>1.1849073060411734E-5</v>
      </c>
      <c r="Q51" s="41">
        <v>1.0402683636462955E-2</v>
      </c>
      <c r="R51" s="41">
        <v>2.5234910248485925E-3</v>
      </c>
    </row>
    <row r="52" spans="2:18" s="158" customFormat="1" x14ac:dyDescent="0.2">
      <c r="B52" s="132" t="s">
        <v>411</v>
      </c>
      <c r="C52" s="165" t="s">
        <v>233</v>
      </c>
      <c r="D52" s="165" t="s">
        <v>233</v>
      </c>
      <c r="E52" s="162" t="s">
        <v>233</v>
      </c>
      <c r="F52" s="166" t="s">
        <v>233</v>
      </c>
      <c r="G52" s="166" t="s">
        <v>233</v>
      </c>
      <c r="H52" s="166" t="s">
        <v>233</v>
      </c>
      <c r="I52" s="166" t="s">
        <v>233</v>
      </c>
      <c r="J52" s="165" t="s">
        <v>233</v>
      </c>
      <c r="K52" s="165" t="s">
        <v>233</v>
      </c>
      <c r="L52" s="176" t="s">
        <v>233</v>
      </c>
      <c r="M52" s="166" t="s">
        <v>233</v>
      </c>
      <c r="N52" s="166" t="s">
        <v>233</v>
      </c>
      <c r="O52" s="167">
        <v>0</v>
      </c>
      <c r="P52" s="165" t="s">
        <v>233</v>
      </c>
      <c r="Q52" s="161">
        <v>0</v>
      </c>
      <c r="R52" s="161">
        <v>0</v>
      </c>
    </row>
    <row r="53" spans="2:18" s="158" customFormat="1" x14ac:dyDescent="0.2">
      <c r="B53" s="132" t="s">
        <v>412</v>
      </c>
      <c r="C53" s="165" t="s">
        <v>233</v>
      </c>
      <c r="D53" s="165" t="s">
        <v>233</v>
      </c>
      <c r="E53" s="162" t="s">
        <v>233</v>
      </c>
      <c r="F53" s="166" t="s">
        <v>233</v>
      </c>
      <c r="G53" s="166" t="s">
        <v>233</v>
      </c>
      <c r="H53" s="166" t="s">
        <v>233</v>
      </c>
      <c r="I53" s="166" t="s">
        <v>233</v>
      </c>
      <c r="J53" s="165" t="s">
        <v>233</v>
      </c>
      <c r="K53" s="165" t="s">
        <v>233</v>
      </c>
      <c r="L53" s="176" t="s">
        <v>233</v>
      </c>
      <c r="M53" s="166" t="s">
        <v>233</v>
      </c>
      <c r="N53" s="166" t="s">
        <v>233</v>
      </c>
      <c r="O53" s="167">
        <v>154.27768974169459</v>
      </c>
      <c r="P53" s="165" t="s">
        <v>233</v>
      </c>
      <c r="Q53" s="161">
        <v>9.6695059063321154E-3</v>
      </c>
      <c r="R53" s="161">
        <v>2.345636205240417E-3</v>
      </c>
    </row>
    <row r="54" spans="2:18" s="158" customFormat="1" x14ac:dyDescent="0.2">
      <c r="B54" s="132" t="s">
        <v>413</v>
      </c>
      <c r="C54" s="165" t="s">
        <v>233</v>
      </c>
      <c r="D54" s="165" t="s">
        <v>233</v>
      </c>
      <c r="E54" s="162" t="s">
        <v>233</v>
      </c>
      <c r="F54" s="166" t="s">
        <v>233</v>
      </c>
      <c r="G54" s="166" t="s">
        <v>233</v>
      </c>
      <c r="H54" s="166" t="s">
        <v>233</v>
      </c>
      <c r="I54" s="166" t="s">
        <v>233</v>
      </c>
      <c r="J54" s="165" t="s">
        <v>233</v>
      </c>
      <c r="K54" s="165" t="s">
        <v>233</v>
      </c>
      <c r="L54" s="176" t="s">
        <v>233</v>
      </c>
      <c r="M54" s="166" t="s">
        <v>233</v>
      </c>
      <c r="N54" s="166" t="s">
        <v>233</v>
      </c>
      <c r="O54" s="167">
        <v>0</v>
      </c>
      <c r="P54" s="165" t="s">
        <v>233</v>
      </c>
      <c r="Q54" s="161">
        <v>0</v>
      </c>
      <c r="R54" s="161">
        <v>0</v>
      </c>
    </row>
    <row r="55" spans="2:18" s="158" customFormat="1" x14ac:dyDescent="0.2">
      <c r="B55" s="132" t="s">
        <v>414</v>
      </c>
      <c r="C55" s="165" t="s">
        <v>233</v>
      </c>
      <c r="D55" s="165" t="s">
        <v>233</v>
      </c>
      <c r="E55" s="162" t="s">
        <v>233</v>
      </c>
      <c r="F55" s="166" t="s">
        <v>233</v>
      </c>
      <c r="G55" s="166" t="s">
        <v>233</v>
      </c>
      <c r="H55" s="166" t="s">
        <v>233</v>
      </c>
      <c r="I55" s="166" t="s">
        <v>233</v>
      </c>
      <c r="J55" s="165" t="s">
        <v>233</v>
      </c>
      <c r="K55" s="165" t="s">
        <v>233</v>
      </c>
      <c r="L55" s="176" t="s">
        <v>233</v>
      </c>
      <c r="M55" s="166" t="s">
        <v>233</v>
      </c>
      <c r="N55" s="166" t="s">
        <v>233</v>
      </c>
      <c r="O55" s="167">
        <v>154.27768964169459</v>
      </c>
      <c r="P55" s="165" t="s">
        <v>233</v>
      </c>
      <c r="Q55" s="161">
        <v>9.6695059000645161E-3</v>
      </c>
      <c r="R55" s="161">
        <v>2.3456362037200182E-3</v>
      </c>
    </row>
    <row r="56" spans="2:18" x14ac:dyDescent="0.2">
      <c r="B56" s="23" t="s">
        <v>415</v>
      </c>
      <c r="C56" s="32" t="s">
        <v>416</v>
      </c>
      <c r="D56" s="32" t="s">
        <v>217</v>
      </c>
      <c r="E56" s="100" t="s">
        <v>417</v>
      </c>
      <c r="F56" s="95" t="s">
        <v>301</v>
      </c>
      <c r="G56" s="95" t="s">
        <v>418</v>
      </c>
      <c r="H56" s="95">
        <v>3.802</v>
      </c>
      <c r="I56" s="95" t="s">
        <v>141</v>
      </c>
      <c r="J56" s="32">
        <v>0.08</v>
      </c>
      <c r="K56" s="32">
        <v>7.8049999999999994E-2</v>
      </c>
      <c r="L56" s="103">
        <v>7970.6434275588299</v>
      </c>
      <c r="M56" s="95">
        <v>10306.570000000002</v>
      </c>
      <c r="N56" s="95">
        <v>0</v>
      </c>
      <c r="O56" s="124">
        <v>154.2776895416946</v>
      </c>
      <c r="P56" s="32">
        <v>3.3245104365596683E-8</v>
      </c>
      <c r="Q56" s="41">
        <v>9.6695058937969185E-3</v>
      </c>
      <c r="R56" s="41">
        <v>2.3456362021996194E-3</v>
      </c>
    </row>
    <row r="57" spans="2:18" s="158" customFormat="1" x14ac:dyDescent="0.2">
      <c r="B57" s="114" t="s">
        <v>224</v>
      </c>
      <c r="C57" s="168"/>
      <c r="D57" s="168"/>
      <c r="E57" s="168"/>
      <c r="F57" s="169"/>
      <c r="G57" s="169"/>
      <c r="H57" s="169"/>
      <c r="I57" s="170"/>
      <c r="J57" s="171"/>
      <c r="K57" s="172"/>
      <c r="L57" s="172"/>
      <c r="M57" s="172"/>
      <c r="N57" s="172"/>
      <c r="O57" s="171"/>
      <c r="P57" s="171"/>
      <c r="Q57" s="171"/>
      <c r="R57" s="177"/>
    </row>
    <row r="58" spans="2:18" s="158" customFormat="1" x14ac:dyDescent="0.2">
      <c r="B58" s="114" t="s">
        <v>225</v>
      </c>
      <c r="C58" s="168"/>
      <c r="D58" s="168"/>
      <c r="E58" s="168"/>
      <c r="F58" s="169"/>
      <c r="G58" s="169"/>
      <c r="H58" s="169"/>
      <c r="I58" s="170"/>
      <c r="J58" s="171"/>
      <c r="K58" s="172"/>
      <c r="L58" s="172"/>
      <c r="M58" s="172"/>
      <c r="N58" s="172"/>
      <c r="O58" s="171"/>
      <c r="P58" s="171"/>
      <c r="Q58" s="171"/>
      <c r="R58" s="177"/>
    </row>
    <row r="59" spans="2:18" s="158" customFormat="1" x14ac:dyDescent="0.2">
      <c r="B59" s="114" t="s">
        <v>226</v>
      </c>
      <c r="C59" s="168"/>
      <c r="D59" s="168"/>
      <c r="E59" s="168"/>
      <c r="F59" s="169"/>
      <c r="G59" s="169"/>
      <c r="H59" s="169"/>
      <c r="I59" s="170"/>
      <c r="J59" s="171"/>
      <c r="K59" s="172"/>
      <c r="L59" s="172"/>
      <c r="M59" s="172"/>
      <c r="N59" s="172"/>
      <c r="O59" s="171"/>
      <c r="P59" s="171"/>
      <c r="Q59" s="171"/>
      <c r="R59" s="177"/>
    </row>
    <row r="60" spans="2:18" s="158" customFormat="1" x14ac:dyDescent="0.2">
      <c r="B60" s="114" t="s">
        <v>227</v>
      </c>
      <c r="C60" s="168"/>
      <c r="D60" s="168"/>
      <c r="E60" s="168"/>
      <c r="F60" s="169"/>
      <c r="G60" s="169"/>
      <c r="H60" s="169"/>
      <c r="I60" s="170"/>
      <c r="J60" s="171"/>
      <c r="K60" s="172"/>
      <c r="L60" s="172"/>
      <c r="M60" s="172"/>
      <c r="N60" s="172"/>
      <c r="O60" s="171"/>
      <c r="P60" s="171"/>
      <c r="Q60" s="171"/>
      <c r="R60" s="177"/>
    </row>
    <row r="61" spans="2:18" s="158" customFormat="1" x14ac:dyDescent="0.2">
      <c r="B61" s="114" t="s">
        <v>228</v>
      </c>
      <c r="C61" s="168"/>
      <c r="D61" s="168"/>
      <c r="E61" s="168"/>
      <c r="F61" s="169"/>
      <c r="G61" s="169"/>
      <c r="H61" s="169"/>
      <c r="I61" s="170"/>
      <c r="J61" s="171"/>
      <c r="K61" s="172"/>
      <c r="L61" s="172"/>
      <c r="M61" s="172"/>
      <c r="N61" s="172"/>
      <c r="O61" s="171"/>
      <c r="P61" s="171"/>
      <c r="Q61" s="171"/>
      <c r="R61" s="177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156</v>
      </c>
      <c r="P21" s="46"/>
      <c r="R21" s="26"/>
      <c r="S21" s="26"/>
      <c r="T21" s="26"/>
    </row>
    <row r="22" spans="1:22" x14ac:dyDescent="0.2">
      <c r="B22" s="150" t="s">
        <v>157</v>
      </c>
      <c r="P22" s="46"/>
      <c r="R22" s="26"/>
      <c r="S22" s="26"/>
      <c r="T22" s="26"/>
    </row>
    <row r="23" spans="1:22" x14ac:dyDescent="0.2">
      <c r="B23" s="150" t="s">
        <v>158</v>
      </c>
      <c r="P23" s="46"/>
      <c r="R23" s="26"/>
      <c r="S23" s="26"/>
      <c r="T23" s="26"/>
    </row>
    <row r="24" spans="1:22" x14ac:dyDescent="0.2">
      <c r="B24" s="150" t="s">
        <v>159</v>
      </c>
      <c r="P24" s="46"/>
      <c r="R24" s="26"/>
      <c r="S24" s="26"/>
      <c r="T24" s="26"/>
    </row>
    <row r="25" spans="1:22" x14ac:dyDescent="0.2">
      <c r="B25" s="150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0" t="s">
        <v>67</v>
      </c>
      <c r="C11" s="101" t="s">
        <v>233</v>
      </c>
      <c r="D11" s="101" t="s">
        <v>233</v>
      </c>
      <c r="E11" s="101" t="s">
        <v>233</v>
      </c>
      <c r="F11" s="101" t="s">
        <v>233</v>
      </c>
      <c r="G11" s="101" t="s">
        <v>233</v>
      </c>
      <c r="H11" s="178"/>
      <c r="I11" s="178" t="s">
        <v>233</v>
      </c>
      <c r="J11" s="178" t="s">
        <v>233</v>
      </c>
      <c r="K11" s="178" t="s">
        <v>233</v>
      </c>
      <c r="L11" s="178" t="s">
        <v>233</v>
      </c>
      <c r="M11" s="179" t="s">
        <v>233</v>
      </c>
      <c r="N11" s="179" t="s">
        <v>233</v>
      </c>
      <c r="O11" s="180" t="s">
        <v>233</v>
      </c>
      <c r="P11" s="178"/>
      <c r="Q11" s="178" t="s">
        <v>233</v>
      </c>
      <c r="R11" s="143">
        <v>4.9999999999999998E-7</v>
      </c>
      <c r="S11" s="101" t="s">
        <v>233</v>
      </c>
      <c r="T11" s="101">
        <v>1</v>
      </c>
      <c r="U11" s="120">
        <v>0</v>
      </c>
    </row>
    <row r="12" spans="1:21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1" t="s">
        <v>233</v>
      </c>
      <c r="H12" s="181" t="s">
        <v>233</v>
      </c>
      <c r="I12" s="181" t="s">
        <v>233</v>
      </c>
      <c r="J12" s="181" t="s">
        <v>233</v>
      </c>
      <c r="K12" s="181" t="s">
        <v>233</v>
      </c>
      <c r="L12" s="181" t="s">
        <v>233</v>
      </c>
      <c r="M12" s="182" t="s">
        <v>233</v>
      </c>
      <c r="N12" s="182" t="s">
        <v>233</v>
      </c>
      <c r="O12" s="183" t="s">
        <v>233</v>
      </c>
      <c r="P12" s="181" t="s">
        <v>233</v>
      </c>
      <c r="Q12" s="181" t="s">
        <v>233</v>
      </c>
      <c r="R12" s="163">
        <v>0</v>
      </c>
      <c r="S12" s="161" t="s">
        <v>233</v>
      </c>
      <c r="T12" s="161">
        <v>0</v>
      </c>
      <c r="U12" s="161">
        <v>0</v>
      </c>
    </row>
    <row r="13" spans="1:21" s="158" customFormat="1" x14ac:dyDescent="0.2">
      <c r="B13" s="132" t="s">
        <v>149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5" t="s">
        <v>233</v>
      </c>
      <c r="H13" s="181" t="s">
        <v>233</v>
      </c>
      <c r="I13" s="184" t="s">
        <v>233</v>
      </c>
      <c r="J13" s="184" t="s">
        <v>233</v>
      </c>
      <c r="K13" s="184" t="s">
        <v>233</v>
      </c>
      <c r="L13" s="184" t="s">
        <v>233</v>
      </c>
      <c r="M13" s="185" t="s">
        <v>233</v>
      </c>
      <c r="N13" s="185" t="s">
        <v>233</v>
      </c>
      <c r="O13" s="186" t="s">
        <v>233</v>
      </c>
      <c r="P13" s="184" t="s">
        <v>233</v>
      </c>
      <c r="Q13" s="184" t="s">
        <v>233</v>
      </c>
      <c r="R13" s="167">
        <v>0</v>
      </c>
      <c r="S13" s="165" t="s">
        <v>233</v>
      </c>
      <c r="T13" s="165">
        <v>0</v>
      </c>
      <c r="U13" s="161">
        <v>0</v>
      </c>
    </row>
    <row r="14" spans="1:21" s="158" customFormat="1" x14ac:dyDescent="0.2">
      <c r="B14" s="132" t="s">
        <v>150</v>
      </c>
      <c r="C14" s="165" t="s">
        <v>233</v>
      </c>
      <c r="D14" s="165" t="s">
        <v>233</v>
      </c>
      <c r="E14" s="165" t="s">
        <v>233</v>
      </c>
      <c r="F14" s="165" t="s">
        <v>233</v>
      </c>
      <c r="G14" s="165" t="s">
        <v>233</v>
      </c>
      <c r="H14" s="181" t="s">
        <v>233</v>
      </c>
      <c r="I14" s="184" t="s">
        <v>233</v>
      </c>
      <c r="J14" s="184" t="s">
        <v>233</v>
      </c>
      <c r="K14" s="184" t="s">
        <v>233</v>
      </c>
      <c r="L14" s="184" t="s">
        <v>233</v>
      </c>
      <c r="M14" s="185" t="s">
        <v>233</v>
      </c>
      <c r="N14" s="185" t="s">
        <v>233</v>
      </c>
      <c r="O14" s="186" t="s">
        <v>233</v>
      </c>
      <c r="P14" s="184" t="s">
        <v>233</v>
      </c>
      <c r="Q14" s="184" t="s">
        <v>233</v>
      </c>
      <c r="R14" s="167">
        <v>0</v>
      </c>
      <c r="S14" s="165" t="s">
        <v>233</v>
      </c>
      <c r="T14" s="165">
        <v>0</v>
      </c>
      <c r="U14" s="161">
        <v>0</v>
      </c>
    </row>
    <row r="15" spans="1:21" s="158" customFormat="1" x14ac:dyDescent="0.2">
      <c r="B15" s="132" t="s">
        <v>419</v>
      </c>
      <c r="C15" s="165" t="s">
        <v>233</v>
      </c>
      <c r="D15" s="165" t="s">
        <v>233</v>
      </c>
      <c r="E15" s="165" t="s">
        <v>233</v>
      </c>
      <c r="F15" s="165" t="s">
        <v>233</v>
      </c>
      <c r="G15" s="165" t="s">
        <v>233</v>
      </c>
      <c r="H15" s="181" t="s">
        <v>233</v>
      </c>
      <c r="I15" s="184" t="s">
        <v>233</v>
      </c>
      <c r="J15" s="184" t="s">
        <v>233</v>
      </c>
      <c r="K15" s="184" t="s">
        <v>233</v>
      </c>
      <c r="L15" s="184" t="s">
        <v>233</v>
      </c>
      <c r="M15" s="185" t="s">
        <v>233</v>
      </c>
      <c r="N15" s="185" t="s">
        <v>233</v>
      </c>
      <c r="O15" s="186" t="s">
        <v>233</v>
      </c>
      <c r="P15" s="184" t="s">
        <v>233</v>
      </c>
      <c r="Q15" s="184" t="s">
        <v>233</v>
      </c>
      <c r="R15" s="167">
        <v>0</v>
      </c>
      <c r="S15" s="165" t="s">
        <v>233</v>
      </c>
      <c r="T15" s="165">
        <v>0</v>
      </c>
      <c r="U15" s="161">
        <v>0</v>
      </c>
    </row>
    <row r="16" spans="1:21" s="158" customFormat="1" x14ac:dyDescent="0.2">
      <c r="B16" s="132" t="s">
        <v>420</v>
      </c>
      <c r="C16" s="165" t="s">
        <v>233</v>
      </c>
      <c r="D16" s="165" t="s">
        <v>233</v>
      </c>
      <c r="E16" s="165" t="s">
        <v>233</v>
      </c>
      <c r="F16" s="165" t="s">
        <v>233</v>
      </c>
      <c r="G16" s="165" t="s">
        <v>233</v>
      </c>
      <c r="H16" s="181" t="s">
        <v>233</v>
      </c>
      <c r="I16" s="184" t="s">
        <v>233</v>
      </c>
      <c r="J16" s="184" t="s">
        <v>233</v>
      </c>
      <c r="K16" s="184" t="s">
        <v>233</v>
      </c>
      <c r="L16" s="184" t="s">
        <v>233</v>
      </c>
      <c r="M16" s="185" t="s">
        <v>233</v>
      </c>
      <c r="N16" s="185" t="s">
        <v>233</v>
      </c>
      <c r="O16" s="186" t="s">
        <v>233</v>
      </c>
      <c r="P16" s="184" t="s">
        <v>233</v>
      </c>
      <c r="Q16" s="184" t="s">
        <v>233</v>
      </c>
      <c r="R16" s="167">
        <v>0</v>
      </c>
      <c r="S16" s="165" t="s">
        <v>233</v>
      </c>
      <c r="T16" s="165">
        <v>0</v>
      </c>
      <c r="U16" s="161">
        <v>0</v>
      </c>
    </row>
    <row r="17" spans="2:21" s="158" customFormat="1" x14ac:dyDescent="0.2">
      <c r="B17" s="132" t="s">
        <v>154</v>
      </c>
      <c r="C17" s="165" t="s">
        <v>233</v>
      </c>
      <c r="D17" s="165" t="s">
        <v>233</v>
      </c>
      <c r="E17" s="165" t="s">
        <v>233</v>
      </c>
      <c r="F17" s="165" t="s">
        <v>233</v>
      </c>
      <c r="G17" s="165" t="s">
        <v>233</v>
      </c>
      <c r="H17" s="181" t="s">
        <v>233</v>
      </c>
      <c r="I17" s="184" t="s">
        <v>233</v>
      </c>
      <c r="J17" s="184" t="s">
        <v>233</v>
      </c>
      <c r="K17" s="184" t="s">
        <v>233</v>
      </c>
      <c r="L17" s="184" t="s">
        <v>233</v>
      </c>
      <c r="M17" s="185" t="s">
        <v>233</v>
      </c>
      <c r="N17" s="185" t="s">
        <v>233</v>
      </c>
      <c r="O17" s="186" t="s">
        <v>233</v>
      </c>
      <c r="P17" s="184" t="s">
        <v>233</v>
      </c>
      <c r="Q17" s="184" t="s">
        <v>233</v>
      </c>
      <c r="R17" s="167">
        <v>0</v>
      </c>
      <c r="S17" s="165" t="s">
        <v>233</v>
      </c>
      <c r="T17" s="165">
        <v>0</v>
      </c>
      <c r="U17" s="161">
        <v>0</v>
      </c>
    </row>
    <row r="18" spans="2:21" s="158" customFormat="1" x14ac:dyDescent="0.2">
      <c r="B18" s="132" t="s">
        <v>155</v>
      </c>
      <c r="C18" s="165" t="s">
        <v>233</v>
      </c>
      <c r="D18" s="165" t="s">
        <v>233</v>
      </c>
      <c r="E18" s="165" t="s">
        <v>233</v>
      </c>
      <c r="F18" s="165" t="s">
        <v>233</v>
      </c>
      <c r="G18" s="165" t="s">
        <v>233</v>
      </c>
      <c r="H18" s="181" t="s">
        <v>233</v>
      </c>
      <c r="I18" s="184" t="s">
        <v>233</v>
      </c>
      <c r="J18" s="184" t="s">
        <v>233</v>
      </c>
      <c r="K18" s="184" t="s">
        <v>233</v>
      </c>
      <c r="L18" s="184" t="s">
        <v>233</v>
      </c>
      <c r="M18" s="185" t="s">
        <v>233</v>
      </c>
      <c r="N18" s="185" t="s">
        <v>233</v>
      </c>
      <c r="O18" s="186" t="s">
        <v>233</v>
      </c>
      <c r="P18" s="184" t="s">
        <v>233</v>
      </c>
      <c r="Q18" s="184" t="s">
        <v>233</v>
      </c>
      <c r="R18" s="167">
        <v>0</v>
      </c>
      <c r="S18" s="165" t="s">
        <v>233</v>
      </c>
      <c r="T18" s="165">
        <v>0</v>
      </c>
      <c r="U18" s="161">
        <v>0</v>
      </c>
    </row>
    <row r="19" spans="2:21" s="158" customFormat="1" x14ac:dyDescent="0.2">
      <c r="B19" s="114" t="s">
        <v>224</v>
      </c>
      <c r="C19" s="168"/>
      <c r="D19" s="168"/>
      <c r="E19" s="168"/>
      <c r="F19" s="168"/>
      <c r="G19" s="114"/>
      <c r="H19" s="187"/>
      <c r="I19" s="187"/>
      <c r="J19" s="187"/>
      <c r="K19" s="188"/>
      <c r="L19" s="173"/>
      <c r="M19" s="189"/>
      <c r="N19" s="189"/>
      <c r="O19" s="189"/>
      <c r="P19" s="173"/>
      <c r="Q19" s="173"/>
      <c r="R19" s="173"/>
    </row>
    <row r="20" spans="2:21" s="158" customFormat="1" x14ac:dyDescent="0.2">
      <c r="B20" s="114" t="s">
        <v>225</v>
      </c>
      <c r="C20" s="168"/>
      <c r="D20" s="168"/>
      <c r="E20" s="168"/>
      <c r="F20" s="168"/>
      <c r="G20" s="114"/>
      <c r="H20" s="187"/>
      <c r="I20" s="187"/>
      <c r="J20" s="187"/>
      <c r="K20" s="188"/>
      <c r="L20" s="173"/>
      <c r="M20" s="189"/>
      <c r="N20" s="189"/>
      <c r="O20" s="189"/>
      <c r="P20" s="173"/>
      <c r="Q20" s="173"/>
      <c r="R20" s="173"/>
    </row>
    <row r="21" spans="2:21" s="158" customFormat="1" x14ac:dyDescent="0.2">
      <c r="B21" s="114" t="s">
        <v>226</v>
      </c>
      <c r="C21" s="168"/>
      <c r="D21" s="168"/>
      <c r="E21" s="168"/>
      <c r="F21" s="168"/>
      <c r="G21" s="114"/>
      <c r="H21" s="187"/>
      <c r="I21" s="187"/>
      <c r="J21" s="187"/>
      <c r="K21" s="188"/>
      <c r="L21" s="173"/>
      <c r="M21" s="189"/>
      <c r="N21" s="189"/>
      <c r="O21" s="189"/>
      <c r="P21" s="173"/>
      <c r="Q21" s="173"/>
      <c r="R21" s="173"/>
    </row>
    <row r="22" spans="2:21" s="158" customFormat="1" x14ac:dyDescent="0.2">
      <c r="B22" s="114" t="s">
        <v>227</v>
      </c>
      <c r="C22" s="168"/>
      <c r="D22" s="168"/>
      <c r="E22" s="168"/>
      <c r="F22" s="168"/>
      <c r="G22" s="114"/>
      <c r="H22" s="187"/>
      <c r="I22" s="187"/>
      <c r="J22" s="187"/>
      <c r="K22" s="188"/>
      <c r="L22" s="173"/>
      <c r="M22" s="189"/>
      <c r="N22" s="189"/>
      <c r="O22" s="189"/>
      <c r="P22" s="173"/>
      <c r="Q22" s="173"/>
      <c r="R22" s="173"/>
    </row>
    <row r="23" spans="2:21" s="158" customFormat="1" x14ac:dyDescent="0.2">
      <c r="B23" s="114" t="s">
        <v>228</v>
      </c>
      <c r="C23" s="168"/>
      <c r="D23" s="168"/>
      <c r="E23" s="168"/>
      <c r="F23" s="168"/>
      <c r="G23" s="114"/>
      <c r="H23" s="187"/>
      <c r="I23" s="187"/>
      <c r="J23" s="187"/>
      <c r="K23" s="188"/>
      <c r="L23" s="173"/>
      <c r="M23" s="189"/>
      <c r="N23" s="189"/>
      <c r="O23" s="189"/>
      <c r="P23" s="173"/>
      <c r="Q23" s="173"/>
      <c r="R23" s="173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0"/>
  <sheetViews>
    <sheetView rightToLeft="1" topLeftCell="A216" zoomScale="80" zoomScaleNormal="80" workbookViewId="0">
      <selection activeCell="S244" sqref="S24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233</v>
      </c>
      <c r="R11" s="145">
        <v>23513.272911118023</v>
      </c>
      <c r="S11" s="101" t="s">
        <v>233</v>
      </c>
      <c r="T11" s="101">
        <v>1</v>
      </c>
      <c r="U11" s="120">
        <v>0.35749552859107625</v>
      </c>
    </row>
    <row r="12" spans="1:21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1" t="s">
        <v>233</v>
      </c>
      <c r="H12" s="162" t="s">
        <v>233</v>
      </c>
      <c r="I12" s="162" t="s">
        <v>233</v>
      </c>
      <c r="J12" s="162" t="s">
        <v>233</v>
      </c>
      <c r="K12" s="162" t="s">
        <v>233</v>
      </c>
      <c r="L12" s="162" t="s">
        <v>233</v>
      </c>
      <c r="M12" s="161" t="s">
        <v>233</v>
      </c>
      <c r="N12" s="161" t="s">
        <v>233</v>
      </c>
      <c r="O12" s="174" t="s">
        <v>233</v>
      </c>
      <c r="P12" s="162" t="s">
        <v>233</v>
      </c>
      <c r="Q12" s="163" t="s">
        <v>233</v>
      </c>
      <c r="R12" s="175">
        <v>21297.65268870669</v>
      </c>
      <c r="S12" s="161" t="s">
        <v>233</v>
      </c>
      <c r="T12" s="161">
        <v>0.90577150910523818</v>
      </c>
      <c r="U12" s="161">
        <v>0.32380926443031399</v>
      </c>
    </row>
    <row r="13" spans="1:21" s="158" customFormat="1" x14ac:dyDescent="0.2">
      <c r="B13" s="132" t="s">
        <v>149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5" t="s">
        <v>233</v>
      </c>
      <c r="H13" s="166" t="s">
        <v>233</v>
      </c>
      <c r="I13" s="166" t="s">
        <v>233</v>
      </c>
      <c r="J13" s="166" t="s">
        <v>233</v>
      </c>
      <c r="K13" s="166" t="s">
        <v>233</v>
      </c>
      <c r="L13" s="166" t="s">
        <v>233</v>
      </c>
      <c r="M13" s="165" t="s">
        <v>233</v>
      </c>
      <c r="N13" s="165" t="s">
        <v>233</v>
      </c>
      <c r="O13" s="176" t="s">
        <v>233</v>
      </c>
      <c r="P13" s="166" t="s">
        <v>233</v>
      </c>
      <c r="Q13" s="167" t="s">
        <v>233</v>
      </c>
      <c r="R13" s="167">
        <v>15159.027851677021</v>
      </c>
      <c r="S13" s="165" t="s">
        <v>233</v>
      </c>
      <c r="T13" s="165">
        <v>0.64470088485679178</v>
      </c>
      <c r="U13" s="165">
        <v>0.23047768361501336</v>
      </c>
    </row>
    <row r="14" spans="1:21" x14ac:dyDescent="0.2">
      <c r="B14" s="23" t="s">
        <v>818</v>
      </c>
      <c r="C14" s="32" t="s">
        <v>819</v>
      </c>
      <c r="D14" s="32" t="s">
        <v>306</v>
      </c>
      <c r="E14" s="32" t="s">
        <v>233</v>
      </c>
      <c r="F14" s="32" t="s">
        <v>820</v>
      </c>
      <c r="G14" s="32" t="s">
        <v>216</v>
      </c>
      <c r="H14" s="95" t="s">
        <v>237</v>
      </c>
      <c r="I14" s="95" t="s">
        <v>238</v>
      </c>
      <c r="J14" s="95" t="s">
        <v>821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3">
        <v>129802.10732167879</v>
      </c>
      <c r="P14" s="95">
        <v>103.66</v>
      </c>
      <c r="Q14" s="124">
        <v>0</v>
      </c>
      <c r="R14" s="124">
        <v>134.55286444835522</v>
      </c>
      <c r="S14" s="32">
        <v>4.1533737077051124E-5</v>
      </c>
      <c r="T14" s="32">
        <v>5.7224217554474608E-3</v>
      </c>
      <c r="U14" s="32">
        <v>2.0457401902847644E-3</v>
      </c>
    </row>
    <row r="15" spans="1:21" x14ac:dyDescent="0.2">
      <c r="B15" s="23" t="s">
        <v>638</v>
      </c>
      <c r="C15" s="32" t="s">
        <v>639</v>
      </c>
      <c r="D15" s="32" t="s">
        <v>306</v>
      </c>
      <c r="E15" s="32" t="s">
        <v>233</v>
      </c>
      <c r="F15" s="32" t="s">
        <v>640</v>
      </c>
      <c r="G15" s="32" t="s">
        <v>199</v>
      </c>
      <c r="H15" s="95" t="s">
        <v>524</v>
      </c>
      <c r="I15" s="95" t="s">
        <v>275</v>
      </c>
      <c r="J15" s="95" t="s">
        <v>641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3">
        <v>692468.93246192485</v>
      </c>
      <c r="P15" s="95">
        <v>102.33000000000001</v>
      </c>
      <c r="Q15" s="124">
        <v>0</v>
      </c>
      <c r="R15" s="124">
        <v>708.60345857687412</v>
      </c>
      <c r="S15" s="32">
        <v>1.2972074646481991E-4</v>
      </c>
      <c r="T15" s="32">
        <v>3.013631752820841E-2</v>
      </c>
      <c r="U15" s="32">
        <v>1.0773598764535383E-2</v>
      </c>
    </row>
    <row r="16" spans="1:21" x14ac:dyDescent="0.2">
      <c r="B16" s="23" t="s">
        <v>815</v>
      </c>
      <c r="C16" s="32" t="s">
        <v>816</v>
      </c>
      <c r="D16" s="32" t="s">
        <v>306</v>
      </c>
      <c r="E16" s="32" t="s">
        <v>233</v>
      </c>
      <c r="F16" s="32" t="s">
        <v>640</v>
      </c>
      <c r="G16" s="32" t="s">
        <v>199</v>
      </c>
      <c r="H16" s="95" t="s">
        <v>524</v>
      </c>
      <c r="I16" s="95" t="s">
        <v>275</v>
      </c>
      <c r="J16" s="95" t="s">
        <v>817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3">
        <v>13610.419618814432</v>
      </c>
      <c r="P16" s="95">
        <v>103.10999999999999</v>
      </c>
      <c r="Q16" s="124">
        <v>0</v>
      </c>
      <c r="R16" s="124">
        <v>14.033703657545892</v>
      </c>
      <c r="S16" s="32">
        <v>1.058377693011068E-5</v>
      </c>
      <c r="T16" s="32">
        <v>5.9684177998504809E-4</v>
      </c>
      <c r="U16" s="32">
        <v>2.1336826762099358E-4</v>
      </c>
    </row>
    <row r="17" spans="2:21" x14ac:dyDescent="0.2">
      <c r="B17" s="23" t="s">
        <v>865</v>
      </c>
      <c r="C17" s="32" t="s">
        <v>866</v>
      </c>
      <c r="D17" s="32" t="s">
        <v>306</v>
      </c>
      <c r="E17" s="32" t="s">
        <v>233</v>
      </c>
      <c r="F17" s="32" t="s">
        <v>606</v>
      </c>
      <c r="G17" s="32" t="s">
        <v>199</v>
      </c>
      <c r="H17" s="95" t="s">
        <v>524</v>
      </c>
      <c r="I17" s="95" t="s">
        <v>275</v>
      </c>
      <c r="J17" s="95" t="s">
        <v>867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3">
        <v>5292.0382138388741</v>
      </c>
      <c r="P17" s="95">
        <v>101.83</v>
      </c>
      <c r="Q17" s="124">
        <v>0</v>
      </c>
      <c r="R17" s="124">
        <v>5.3888825070743467</v>
      </c>
      <c r="S17" s="32">
        <v>4.292569117856595E-6</v>
      </c>
      <c r="T17" s="32">
        <v>2.2918470463234686E-4</v>
      </c>
      <c r="U17" s="32">
        <v>8.1932507127530522E-5</v>
      </c>
    </row>
    <row r="18" spans="2:21" x14ac:dyDescent="0.2">
      <c r="B18" s="23" t="s">
        <v>604</v>
      </c>
      <c r="C18" s="32" t="s">
        <v>605</v>
      </c>
      <c r="D18" s="32" t="s">
        <v>306</v>
      </c>
      <c r="E18" s="32" t="s">
        <v>233</v>
      </c>
      <c r="F18" s="32" t="s">
        <v>606</v>
      </c>
      <c r="G18" s="32" t="s">
        <v>199</v>
      </c>
      <c r="H18" s="95" t="s">
        <v>524</v>
      </c>
      <c r="I18" s="95" t="s">
        <v>275</v>
      </c>
      <c r="J18" s="95" t="s">
        <v>607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3">
        <v>12.346215880172631</v>
      </c>
      <c r="P18" s="95">
        <v>101.61</v>
      </c>
      <c r="Q18" s="124">
        <v>0</v>
      </c>
      <c r="R18" s="124">
        <v>1.2544982303498238E-2</v>
      </c>
      <c r="S18" s="32">
        <v>3.9193154111773234E-9</v>
      </c>
      <c r="T18" s="32">
        <v>5.3352769522640401E-7</v>
      </c>
      <c r="U18" s="32">
        <v>1.9073376542294193E-7</v>
      </c>
    </row>
    <row r="19" spans="2:21" x14ac:dyDescent="0.2">
      <c r="B19" s="23" t="s">
        <v>871</v>
      </c>
      <c r="C19" s="32" t="s">
        <v>872</v>
      </c>
      <c r="D19" s="32" t="s">
        <v>306</v>
      </c>
      <c r="E19" s="32" t="s">
        <v>233</v>
      </c>
      <c r="F19" s="32" t="s">
        <v>606</v>
      </c>
      <c r="G19" s="32" t="s">
        <v>199</v>
      </c>
      <c r="H19" s="95" t="s">
        <v>524</v>
      </c>
      <c r="I19" s="95" t="s">
        <v>275</v>
      </c>
      <c r="J19" s="95" t="s">
        <v>873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3">
        <v>12.970076562845501</v>
      </c>
      <c r="P19" s="95">
        <v>102.17</v>
      </c>
      <c r="Q19" s="124">
        <v>0</v>
      </c>
      <c r="R19" s="124">
        <v>1.3251527224259247E-2</v>
      </c>
      <c r="S19" s="32">
        <v>1.8477814021750839E-8</v>
      </c>
      <c r="T19" s="32">
        <v>5.6357646484821737E-7</v>
      </c>
      <c r="U19" s="32">
        <v>2.0147606620240358E-7</v>
      </c>
    </row>
    <row r="20" spans="2:21" x14ac:dyDescent="0.2">
      <c r="B20" s="23" t="s">
        <v>677</v>
      </c>
      <c r="C20" s="32" t="s">
        <v>678</v>
      </c>
      <c r="D20" s="32" t="s">
        <v>306</v>
      </c>
      <c r="E20" s="32" t="s">
        <v>233</v>
      </c>
      <c r="F20" s="32" t="s">
        <v>606</v>
      </c>
      <c r="G20" s="32" t="s">
        <v>199</v>
      </c>
      <c r="H20" s="95" t="s">
        <v>524</v>
      </c>
      <c r="I20" s="95" t="s">
        <v>275</v>
      </c>
      <c r="J20" s="95" t="s">
        <v>679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3">
        <v>326179.35175387398</v>
      </c>
      <c r="P20" s="95">
        <v>114.9</v>
      </c>
      <c r="Q20" s="124">
        <v>0</v>
      </c>
      <c r="R20" s="124">
        <v>374.78007515871616</v>
      </c>
      <c r="S20" s="32">
        <v>1.5744556718450678E-4</v>
      </c>
      <c r="T20" s="32">
        <v>1.5939085833580616E-2</v>
      </c>
      <c r="U20" s="32">
        <v>5.6981519153344378E-3</v>
      </c>
    </row>
    <row r="21" spans="2:21" x14ac:dyDescent="0.2">
      <c r="B21" s="23" t="s">
        <v>700</v>
      </c>
      <c r="C21" s="32" t="s">
        <v>701</v>
      </c>
      <c r="D21" s="32" t="s">
        <v>306</v>
      </c>
      <c r="E21" s="32" t="s">
        <v>233</v>
      </c>
      <c r="F21" s="32" t="s">
        <v>606</v>
      </c>
      <c r="G21" s="32" t="s">
        <v>199</v>
      </c>
      <c r="H21" s="95" t="s">
        <v>524</v>
      </c>
      <c r="I21" s="95" t="s">
        <v>275</v>
      </c>
      <c r="J21" s="95" t="s">
        <v>702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3">
        <v>303168.71869324916</v>
      </c>
      <c r="P21" s="95">
        <v>105.69999999999999</v>
      </c>
      <c r="Q21" s="124">
        <v>0</v>
      </c>
      <c r="R21" s="124">
        <v>320.44933564968528</v>
      </c>
      <c r="S21" s="32">
        <v>1.0059103953690471E-4</v>
      </c>
      <c r="T21" s="32">
        <v>1.3628444532626674E-2</v>
      </c>
      <c r="U21" s="32">
        <v>4.8721079820655362E-3</v>
      </c>
    </row>
    <row r="22" spans="2:21" x14ac:dyDescent="0.2">
      <c r="B22" s="23" t="s">
        <v>751</v>
      </c>
      <c r="C22" s="32" t="s">
        <v>752</v>
      </c>
      <c r="D22" s="32" t="s">
        <v>306</v>
      </c>
      <c r="E22" s="32" t="s">
        <v>233</v>
      </c>
      <c r="F22" s="32" t="s">
        <v>606</v>
      </c>
      <c r="G22" s="32" t="s">
        <v>199</v>
      </c>
      <c r="H22" s="95" t="s">
        <v>524</v>
      </c>
      <c r="I22" s="95" t="s">
        <v>275</v>
      </c>
      <c r="J22" s="95" t="s">
        <v>753</v>
      </c>
      <c r="K22" s="95">
        <v>8.08</v>
      </c>
      <c r="L22" s="95" t="s">
        <v>239</v>
      </c>
      <c r="M22" s="32">
        <v>1.2199999999999999E-2</v>
      </c>
      <c r="N22" s="32">
        <v>8.8999999999999999E-3</v>
      </c>
      <c r="O22" s="103">
        <v>1945.5114844268251</v>
      </c>
      <c r="P22" s="95">
        <v>104.32</v>
      </c>
      <c r="Q22" s="124">
        <v>0</v>
      </c>
      <c r="R22" s="124">
        <v>2.029557580554064</v>
      </c>
      <c r="S22" s="32">
        <v>2.4270110632963059E-6</v>
      </c>
      <c r="T22" s="32">
        <v>8.631540101737209E-5</v>
      </c>
      <c r="U22" s="32">
        <v>3.0857369912256153E-5</v>
      </c>
    </row>
    <row r="23" spans="2:21" x14ac:dyDescent="0.2">
      <c r="B23" s="23" t="s">
        <v>521</v>
      </c>
      <c r="C23" s="32" t="s">
        <v>522</v>
      </c>
      <c r="D23" s="32" t="s">
        <v>306</v>
      </c>
      <c r="E23" s="32" t="s">
        <v>233</v>
      </c>
      <c r="F23" s="32" t="s">
        <v>523</v>
      </c>
      <c r="G23" s="32" t="s">
        <v>199</v>
      </c>
      <c r="H23" s="95" t="s">
        <v>524</v>
      </c>
      <c r="I23" s="95" t="s">
        <v>275</v>
      </c>
      <c r="J23" s="95" t="s">
        <v>525</v>
      </c>
      <c r="K23" s="95">
        <v>3.15</v>
      </c>
      <c r="L23" s="95" t="s">
        <v>239</v>
      </c>
      <c r="M23" s="32">
        <v>0.05</v>
      </c>
      <c r="N23" s="32">
        <v>-3.0999999999999999E-3</v>
      </c>
      <c r="O23" s="103">
        <v>287440.51643908489</v>
      </c>
      <c r="P23" s="95">
        <v>122.55</v>
      </c>
      <c r="Q23" s="124">
        <v>0</v>
      </c>
      <c r="R23" s="124">
        <v>352.25835289545</v>
      </c>
      <c r="S23" s="32">
        <v>9.1204428864095335E-5</v>
      </c>
      <c r="T23" s="32">
        <v>1.4981255660452445E-2</v>
      </c>
      <c r="U23" s="32">
        <v>5.3557319112914996E-3</v>
      </c>
    </row>
    <row r="24" spans="2:21" x14ac:dyDescent="0.2">
      <c r="B24" s="23" t="s">
        <v>591</v>
      </c>
      <c r="C24" s="32" t="s">
        <v>592</v>
      </c>
      <c r="D24" s="32" t="s">
        <v>306</v>
      </c>
      <c r="E24" s="32" t="s">
        <v>233</v>
      </c>
      <c r="F24" s="32" t="s">
        <v>523</v>
      </c>
      <c r="G24" s="32" t="s">
        <v>199</v>
      </c>
      <c r="H24" s="95" t="s">
        <v>237</v>
      </c>
      <c r="I24" s="95" t="s">
        <v>238</v>
      </c>
      <c r="J24" s="95" t="s">
        <v>593</v>
      </c>
      <c r="K24" s="95">
        <v>0.96</v>
      </c>
      <c r="L24" s="95" t="s">
        <v>239</v>
      </c>
      <c r="M24" s="32">
        <v>1.6E-2</v>
      </c>
      <c r="N24" s="32">
        <v>-1.0500000000000001E-2</v>
      </c>
      <c r="O24" s="103">
        <v>45364.705476097712</v>
      </c>
      <c r="P24" s="95">
        <v>103.13</v>
      </c>
      <c r="Q24" s="124">
        <v>0</v>
      </c>
      <c r="R24" s="124">
        <v>46.784620755560546</v>
      </c>
      <c r="S24" s="32">
        <v>2.1610371203733612E-5</v>
      </c>
      <c r="T24" s="32">
        <v>1.9897111275155102E-3</v>
      </c>
      <c r="U24" s="32">
        <v>7.1131283127470366E-4</v>
      </c>
    </row>
    <row r="25" spans="2:21" x14ac:dyDescent="0.2">
      <c r="B25" s="23" t="s">
        <v>611</v>
      </c>
      <c r="C25" s="32" t="s">
        <v>612</v>
      </c>
      <c r="D25" s="32" t="s">
        <v>306</v>
      </c>
      <c r="E25" s="32" t="s">
        <v>233</v>
      </c>
      <c r="F25" s="32" t="s">
        <v>523</v>
      </c>
      <c r="G25" s="32" t="s">
        <v>199</v>
      </c>
      <c r="H25" s="95" t="s">
        <v>524</v>
      </c>
      <c r="I25" s="95" t="s">
        <v>275</v>
      </c>
      <c r="J25" s="95" t="s">
        <v>613</v>
      </c>
      <c r="K25" s="95">
        <v>2.48</v>
      </c>
      <c r="L25" s="95" t="s">
        <v>239</v>
      </c>
      <c r="M25" s="32">
        <v>6.9999999999999993E-3</v>
      </c>
      <c r="N25" s="32">
        <v>-3.3E-3</v>
      </c>
      <c r="O25" s="103">
        <v>385314.6414578738</v>
      </c>
      <c r="P25" s="95">
        <v>104.24</v>
      </c>
      <c r="Q25" s="124">
        <v>0</v>
      </c>
      <c r="R25" s="124">
        <v>401.65198225535562</v>
      </c>
      <c r="S25" s="32">
        <v>1.3551269484288523E-4</v>
      </c>
      <c r="T25" s="32">
        <v>1.7081925760553666E-2</v>
      </c>
      <c r="U25" s="32">
        <v>6.1067120791226549E-3</v>
      </c>
    </row>
    <row r="26" spans="2:21" x14ac:dyDescent="0.2">
      <c r="B26" s="23" t="s">
        <v>806</v>
      </c>
      <c r="C26" s="32" t="s">
        <v>807</v>
      </c>
      <c r="D26" s="32" t="s">
        <v>306</v>
      </c>
      <c r="E26" s="32" t="s">
        <v>233</v>
      </c>
      <c r="F26" s="32" t="s">
        <v>523</v>
      </c>
      <c r="G26" s="32" t="s">
        <v>199</v>
      </c>
      <c r="H26" s="95" t="s">
        <v>524</v>
      </c>
      <c r="I26" s="95" t="s">
        <v>275</v>
      </c>
      <c r="J26" s="95" t="s">
        <v>808</v>
      </c>
      <c r="K26" s="95">
        <v>5.93</v>
      </c>
      <c r="L26" s="95" t="s">
        <v>239</v>
      </c>
      <c r="M26" s="32">
        <v>1.7500000000000002E-2</v>
      </c>
      <c r="N26" s="32">
        <v>4.8999999999999998E-3</v>
      </c>
      <c r="O26" s="103">
        <v>318604.21874458145</v>
      </c>
      <c r="P26" s="95">
        <v>107.52</v>
      </c>
      <c r="Q26" s="124">
        <v>0</v>
      </c>
      <c r="R26" s="124">
        <v>342.56325598224146</v>
      </c>
      <c r="S26" s="32">
        <v>7.3653505013060593E-5</v>
      </c>
      <c r="T26" s="32">
        <v>1.4568931227785978E-2</v>
      </c>
      <c r="U26" s="32">
        <v>5.2083277702843853E-3</v>
      </c>
    </row>
    <row r="27" spans="2:21" x14ac:dyDescent="0.2">
      <c r="B27" s="23" t="s">
        <v>617</v>
      </c>
      <c r="C27" s="32" t="s">
        <v>618</v>
      </c>
      <c r="D27" s="32" t="s">
        <v>306</v>
      </c>
      <c r="E27" s="32" t="s">
        <v>233</v>
      </c>
      <c r="F27" s="32" t="s">
        <v>619</v>
      </c>
      <c r="G27" s="32" t="s">
        <v>199</v>
      </c>
      <c r="H27" s="95" t="s">
        <v>246</v>
      </c>
      <c r="I27" s="95" t="s">
        <v>238</v>
      </c>
      <c r="J27" s="95" t="s">
        <v>620</v>
      </c>
      <c r="K27" s="95">
        <v>1.5</v>
      </c>
      <c r="L27" s="95" t="s">
        <v>239</v>
      </c>
      <c r="M27" s="32">
        <v>8.0000000000000002E-3</v>
      </c>
      <c r="N27" s="32">
        <v>-5.4000000000000003E-3</v>
      </c>
      <c r="O27" s="103">
        <v>31235.582093675621</v>
      </c>
      <c r="P27" s="95">
        <v>103.67</v>
      </c>
      <c r="Q27" s="124">
        <v>0</v>
      </c>
      <c r="R27" s="124">
        <v>32.38192795280797</v>
      </c>
      <c r="S27" s="32">
        <v>7.269269515230333E-5</v>
      </c>
      <c r="T27" s="32">
        <v>1.3771765451459754E-3</v>
      </c>
      <c r="U27" s="32">
        <v>4.9233445697019268E-4</v>
      </c>
    </row>
    <row r="28" spans="2:21" x14ac:dyDescent="0.2">
      <c r="B28" s="23" t="s">
        <v>868</v>
      </c>
      <c r="C28" s="32" t="s">
        <v>869</v>
      </c>
      <c r="D28" s="32" t="s">
        <v>306</v>
      </c>
      <c r="E28" s="32" t="s">
        <v>233</v>
      </c>
      <c r="F28" s="32" t="s">
        <v>640</v>
      </c>
      <c r="G28" s="32" t="s">
        <v>199</v>
      </c>
      <c r="H28" s="95" t="s">
        <v>246</v>
      </c>
      <c r="I28" s="95" t="s">
        <v>238</v>
      </c>
      <c r="J28" s="95" t="s">
        <v>870</v>
      </c>
      <c r="K28" s="95">
        <v>1.58</v>
      </c>
      <c r="L28" s="95" t="s">
        <v>239</v>
      </c>
      <c r="M28" s="32">
        <v>3.4000000000000002E-2</v>
      </c>
      <c r="N28" s="32">
        <v>-6.4000000000000003E-3</v>
      </c>
      <c r="O28" s="103">
        <v>135497.26145538597</v>
      </c>
      <c r="P28" s="95">
        <v>111.42</v>
      </c>
      <c r="Q28" s="124">
        <v>0</v>
      </c>
      <c r="R28" s="124">
        <v>150.97104870580898</v>
      </c>
      <c r="S28" s="32">
        <v>7.2429572953762255E-5</v>
      </c>
      <c r="T28" s="32">
        <v>6.4206735181652997E-3</v>
      </c>
      <c r="U28" s="32">
        <v>2.2953620732872292E-3</v>
      </c>
    </row>
    <row r="29" spans="2:21" x14ac:dyDescent="0.2">
      <c r="B29" s="23" t="s">
        <v>843</v>
      </c>
      <c r="C29" s="32" t="s">
        <v>844</v>
      </c>
      <c r="D29" s="32" t="s">
        <v>306</v>
      </c>
      <c r="E29" s="32" t="s">
        <v>233</v>
      </c>
      <c r="F29" s="32" t="s">
        <v>606</v>
      </c>
      <c r="G29" s="32" t="s">
        <v>199</v>
      </c>
      <c r="H29" s="95" t="s">
        <v>691</v>
      </c>
      <c r="I29" s="95" t="s">
        <v>275</v>
      </c>
      <c r="J29" s="95" t="s">
        <v>845</v>
      </c>
      <c r="K29" s="95">
        <v>0.47</v>
      </c>
      <c r="L29" s="95" t="s">
        <v>239</v>
      </c>
      <c r="M29" s="32">
        <v>0.03</v>
      </c>
      <c r="N29" s="32">
        <v>-1.95E-2</v>
      </c>
      <c r="O29" s="103">
        <v>17264.973448781941</v>
      </c>
      <c r="P29" s="95">
        <v>110.81</v>
      </c>
      <c r="Q29" s="124">
        <v>0</v>
      </c>
      <c r="R29" s="124">
        <v>19.131317077427962</v>
      </c>
      <c r="S29" s="32">
        <v>3.5968694684962378E-5</v>
      </c>
      <c r="T29" s="32">
        <v>8.1363905185576708E-4</v>
      </c>
      <c r="U29" s="32">
        <v>2.9087232292551957E-4</v>
      </c>
    </row>
    <row r="30" spans="2:21" x14ac:dyDescent="0.2">
      <c r="B30" s="23" t="s">
        <v>769</v>
      </c>
      <c r="C30" s="32" t="s">
        <v>770</v>
      </c>
      <c r="D30" s="32" t="s">
        <v>306</v>
      </c>
      <c r="E30" s="32" t="s">
        <v>233</v>
      </c>
      <c r="F30" s="32" t="s">
        <v>771</v>
      </c>
      <c r="G30" s="32" t="s">
        <v>206</v>
      </c>
      <c r="H30" s="95" t="s">
        <v>691</v>
      </c>
      <c r="I30" s="95" t="s">
        <v>275</v>
      </c>
      <c r="J30" s="95" t="s">
        <v>772</v>
      </c>
      <c r="K30" s="95">
        <v>6.22</v>
      </c>
      <c r="L30" s="95" t="s">
        <v>239</v>
      </c>
      <c r="M30" s="32">
        <v>8.3000000000000001E-3</v>
      </c>
      <c r="N30" s="32">
        <v>4.6999999999999993E-3</v>
      </c>
      <c r="O30" s="103">
        <v>183144.61201547273</v>
      </c>
      <c r="P30" s="95">
        <v>103.4</v>
      </c>
      <c r="Q30" s="124">
        <v>0</v>
      </c>
      <c r="R30" s="124">
        <v>189.37152882140475</v>
      </c>
      <c r="S30" s="32">
        <v>1.1959121131567441E-4</v>
      </c>
      <c r="T30" s="32">
        <v>8.0538140962869639E-3</v>
      </c>
      <c r="U30" s="32">
        <v>2.8792025275263694E-3</v>
      </c>
    </row>
    <row r="31" spans="2:21" x14ac:dyDescent="0.2">
      <c r="B31" s="23" t="s">
        <v>773</v>
      </c>
      <c r="C31" s="32" t="s">
        <v>774</v>
      </c>
      <c r="D31" s="32" t="s">
        <v>306</v>
      </c>
      <c r="E31" s="32" t="s">
        <v>233</v>
      </c>
      <c r="F31" s="32" t="s">
        <v>771</v>
      </c>
      <c r="G31" s="32" t="s">
        <v>206</v>
      </c>
      <c r="H31" s="95" t="s">
        <v>691</v>
      </c>
      <c r="I31" s="95" t="s">
        <v>275</v>
      </c>
      <c r="J31" s="95" t="s">
        <v>772</v>
      </c>
      <c r="K31" s="95">
        <v>9.8699999999999992</v>
      </c>
      <c r="L31" s="95" t="s">
        <v>239</v>
      </c>
      <c r="M31" s="32">
        <v>1.6500000000000001E-2</v>
      </c>
      <c r="N31" s="32">
        <v>1.3999999999999999E-2</v>
      </c>
      <c r="O31" s="103">
        <v>97704.639918132059</v>
      </c>
      <c r="P31" s="95">
        <v>103.86999999999999</v>
      </c>
      <c r="Q31" s="124">
        <v>0</v>
      </c>
      <c r="R31" s="124">
        <v>101.48580947725694</v>
      </c>
      <c r="S31" s="32">
        <v>2.310539768439858E-4</v>
      </c>
      <c r="T31" s="32">
        <v>4.3161073263122953E-3</v>
      </c>
      <c r="U31" s="32">
        <v>1.542989070075831E-3</v>
      </c>
    </row>
    <row r="32" spans="2:21" x14ac:dyDescent="0.2">
      <c r="B32" s="23" t="s">
        <v>781</v>
      </c>
      <c r="C32" s="32" t="s">
        <v>782</v>
      </c>
      <c r="D32" s="32" t="s">
        <v>306</v>
      </c>
      <c r="E32" s="32" t="s">
        <v>233</v>
      </c>
      <c r="F32" s="32" t="s">
        <v>783</v>
      </c>
      <c r="G32" s="32" t="s">
        <v>710</v>
      </c>
      <c r="H32" s="95" t="s">
        <v>246</v>
      </c>
      <c r="I32" s="95" t="s">
        <v>238</v>
      </c>
      <c r="J32" s="95" t="s">
        <v>784</v>
      </c>
      <c r="K32" s="95">
        <v>9.5399999999999991</v>
      </c>
      <c r="L32" s="95" t="s">
        <v>239</v>
      </c>
      <c r="M32" s="32">
        <v>2.9100000000000001E-2</v>
      </c>
      <c r="N32" s="32">
        <v>1.41E-2</v>
      </c>
      <c r="O32" s="103">
        <v>169385.30888779336</v>
      </c>
      <c r="P32" s="95">
        <v>113.71</v>
      </c>
      <c r="Q32" s="124">
        <v>0</v>
      </c>
      <c r="R32" s="124">
        <v>192.60803473630983</v>
      </c>
      <c r="S32" s="32">
        <v>1.4421515027925451E-4</v>
      </c>
      <c r="T32" s="32">
        <v>8.1914600091779234E-3</v>
      </c>
      <c r="U32" s="32">
        <v>2.9284103259137237E-3</v>
      </c>
    </row>
    <row r="33" spans="2:21" x14ac:dyDescent="0.2">
      <c r="B33" s="23" t="s">
        <v>634</v>
      </c>
      <c r="C33" s="32" t="s">
        <v>635</v>
      </c>
      <c r="D33" s="32" t="s">
        <v>306</v>
      </c>
      <c r="E33" s="32" t="s">
        <v>233</v>
      </c>
      <c r="F33" s="32" t="s">
        <v>636</v>
      </c>
      <c r="G33" s="32" t="s">
        <v>206</v>
      </c>
      <c r="H33" s="95" t="s">
        <v>246</v>
      </c>
      <c r="I33" s="95" t="s">
        <v>238</v>
      </c>
      <c r="J33" s="95" t="s">
        <v>637</v>
      </c>
      <c r="K33" s="95">
        <v>3.48</v>
      </c>
      <c r="L33" s="95" t="s">
        <v>239</v>
      </c>
      <c r="M33" s="32">
        <v>6.5000000000000006E-3</v>
      </c>
      <c r="N33" s="32">
        <v>1E-4</v>
      </c>
      <c r="O33" s="103">
        <v>70397.012424848886</v>
      </c>
      <c r="P33" s="95">
        <v>102.25</v>
      </c>
      <c r="Q33" s="124">
        <v>10.2855062858</v>
      </c>
      <c r="R33" s="124">
        <v>71.983459388834447</v>
      </c>
      <c r="S33" s="32">
        <v>7.771960603854955E-5</v>
      </c>
      <c r="T33" s="32">
        <v>3.0613968400289258E-3</v>
      </c>
      <c r="U33" s="32">
        <v>1.0944356815531912E-3</v>
      </c>
    </row>
    <row r="34" spans="2:21" x14ac:dyDescent="0.2">
      <c r="B34" s="23" t="s">
        <v>648</v>
      </c>
      <c r="C34" s="32" t="s">
        <v>649</v>
      </c>
      <c r="D34" s="32" t="s">
        <v>306</v>
      </c>
      <c r="E34" s="32" t="s">
        <v>233</v>
      </c>
      <c r="F34" s="32" t="s">
        <v>636</v>
      </c>
      <c r="G34" s="32" t="s">
        <v>206</v>
      </c>
      <c r="H34" s="95" t="s">
        <v>246</v>
      </c>
      <c r="I34" s="95" t="s">
        <v>238</v>
      </c>
      <c r="J34" s="95" t="s">
        <v>650</v>
      </c>
      <c r="K34" s="95">
        <v>4.1500000000000004</v>
      </c>
      <c r="L34" s="95" t="s">
        <v>239</v>
      </c>
      <c r="M34" s="32">
        <v>1.6399999999999998E-2</v>
      </c>
      <c r="N34" s="32">
        <v>3.0000000000000001E-3</v>
      </c>
      <c r="O34" s="103">
        <v>48391.196513137133</v>
      </c>
      <c r="P34" s="95">
        <v>106.03</v>
      </c>
      <c r="Q34" s="124">
        <v>0</v>
      </c>
      <c r="R34" s="124">
        <v>51.30918566133586</v>
      </c>
      <c r="S34" s="32">
        <v>4.5406444734326445E-5</v>
      </c>
      <c r="T34" s="32">
        <v>2.182137121245882E-3</v>
      </c>
      <c r="U34" s="32">
        <v>7.80104263618006E-4</v>
      </c>
    </row>
    <row r="35" spans="2:21" x14ac:dyDescent="0.2">
      <c r="B35" s="23" t="s">
        <v>689</v>
      </c>
      <c r="C35" s="32" t="s">
        <v>690</v>
      </c>
      <c r="D35" s="32" t="s">
        <v>306</v>
      </c>
      <c r="E35" s="32" t="s">
        <v>233</v>
      </c>
      <c r="F35" s="32" t="s">
        <v>636</v>
      </c>
      <c r="G35" s="32" t="s">
        <v>206</v>
      </c>
      <c r="H35" s="95" t="s">
        <v>691</v>
      </c>
      <c r="I35" s="95" t="s">
        <v>275</v>
      </c>
      <c r="J35" s="95" t="s">
        <v>692</v>
      </c>
      <c r="K35" s="95">
        <v>5.55</v>
      </c>
      <c r="L35" s="95" t="s">
        <v>239</v>
      </c>
      <c r="M35" s="32">
        <v>1.34E-2</v>
      </c>
      <c r="N35" s="32">
        <v>7.7000000000000002E-3</v>
      </c>
      <c r="O35" s="103">
        <v>662430.80934063427</v>
      </c>
      <c r="P35" s="95">
        <v>104.85</v>
      </c>
      <c r="Q35" s="124">
        <v>0</v>
      </c>
      <c r="R35" s="124">
        <v>694.55870358401171</v>
      </c>
      <c r="S35" s="32">
        <v>1.5843255181368545E-4</v>
      </c>
      <c r="T35" s="32">
        <v>2.9539005744095983E-2</v>
      </c>
      <c r="U35" s="32">
        <v>1.0560062472540431E-2</v>
      </c>
    </row>
    <row r="36" spans="2:21" x14ac:dyDescent="0.2">
      <c r="B36" s="23" t="s">
        <v>812</v>
      </c>
      <c r="C36" s="32" t="s">
        <v>813</v>
      </c>
      <c r="D36" s="32" t="s">
        <v>306</v>
      </c>
      <c r="E36" s="32" t="s">
        <v>233</v>
      </c>
      <c r="F36" s="32" t="s">
        <v>636</v>
      </c>
      <c r="G36" s="32" t="s">
        <v>206</v>
      </c>
      <c r="H36" s="95" t="s">
        <v>691</v>
      </c>
      <c r="I36" s="95" t="s">
        <v>275</v>
      </c>
      <c r="J36" s="95" t="s">
        <v>814</v>
      </c>
      <c r="K36" s="95">
        <v>6.88</v>
      </c>
      <c r="L36" s="95" t="s">
        <v>239</v>
      </c>
      <c r="M36" s="32">
        <v>1.77E-2</v>
      </c>
      <c r="N36" s="32">
        <v>1.1899999999999999E-2</v>
      </c>
      <c r="O36" s="103">
        <v>148794.05813787252</v>
      </c>
      <c r="P36" s="95">
        <v>104.39</v>
      </c>
      <c r="Q36" s="124">
        <v>0</v>
      </c>
      <c r="R36" s="124">
        <v>155.32611727884114</v>
      </c>
      <c r="S36" s="32">
        <v>1.2236766053614679E-4</v>
      </c>
      <c r="T36" s="32">
        <v>6.6058909734083302E-3</v>
      </c>
      <c r="U36" s="32">
        <v>2.3615764853536299E-3</v>
      </c>
    </row>
    <row r="37" spans="2:21" x14ac:dyDescent="0.2">
      <c r="B37" s="23" t="s">
        <v>833</v>
      </c>
      <c r="C37" s="32" t="s">
        <v>834</v>
      </c>
      <c r="D37" s="32" t="s">
        <v>306</v>
      </c>
      <c r="E37" s="32" t="s">
        <v>233</v>
      </c>
      <c r="F37" s="32" t="s">
        <v>523</v>
      </c>
      <c r="G37" s="32" t="s">
        <v>199</v>
      </c>
      <c r="H37" s="95" t="s">
        <v>246</v>
      </c>
      <c r="I37" s="95" t="s">
        <v>238</v>
      </c>
      <c r="J37" s="95" t="s">
        <v>835</v>
      </c>
      <c r="K37" s="95">
        <v>1.49</v>
      </c>
      <c r="L37" s="95" t="s">
        <v>239</v>
      </c>
      <c r="M37" s="32">
        <v>4.0999999999999995E-2</v>
      </c>
      <c r="N37" s="32">
        <v>-4.4000000000000003E-3</v>
      </c>
      <c r="O37" s="103">
        <v>73403.029586440258</v>
      </c>
      <c r="P37" s="95">
        <v>129.65</v>
      </c>
      <c r="Q37" s="124">
        <v>0</v>
      </c>
      <c r="R37" s="124">
        <v>95.167027849883411</v>
      </c>
      <c r="S37" s="32">
        <v>4.7106889712074718E-5</v>
      </c>
      <c r="T37" s="32">
        <v>4.0473747831542665E-3</v>
      </c>
      <c r="U37" s="32">
        <v>1.4469183875099273E-3</v>
      </c>
    </row>
    <row r="38" spans="2:21" x14ac:dyDescent="0.2">
      <c r="B38" s="23" t="s">
        <v>855</v>
      </c>
      <c r="C38" s="32" t="s">
        <v>856</v>
      </c>
      <c r="D38" s="32" t="s">
        <v>306</v>
      </c>
      <c r="E38" s="32" t="s">
        <v>233</v>
      </c>
      <c r="F38" s="32" t="s">
        <v>523</v>
      </c>
      <c r="G38" s="32" t="s">
        <v>199</v>
      </c>
      <c r="H38" s="95" t="s">
        <v>691</v>
      </c>
      <c r="I38" s="95" t="s">
        <v>275</v>
      </c>
      <c r="J38" s="95" t="s">
        <v>857</v>
      </c>
      <c r="K38" s="95">
        <v>2.96</v>
      </c>
      <c r="L38" s="95" t="s">
        <v>239</v>
      </c>
      <c r="M38" s="32">
        <v>4.2000000000000003E-2</v>
      </c>
      <c r="N38" s="32">
        <v>-3.2000000000000002E-3</v>
      </c>
      <c r="O38" s="103">
        <v>8476.4884800275177</v>
      </c>
      <c r="P38" s="95">
        <v>120.26</v>
      </c>
      <c r="Q38" s="124">
        <v>0</v>
      </c>
      <c r="R38" s="124">
        <v>10.193825033889221</v>
      </c>
      <c r="S38" s="32">
        <v>8.495739826474308E-6</v>
      </c>
      <c r="T38" s="32">
        <v>4.335349260999378E-4</v>
      </c>
      <c r="U38" s="32">
        <v>1.5498679756879044E-4</v>
      </c>
    </row>
    <row r="39" spans="2:21" x14ac:dyDescent="0.2">
      <c r="B39" s="23" t="s">
        <v>846</v>
      </c>
      <c r="C39" s="32" t="s">
        <v>847</v>
      </c>
      <c r="D39" s="32" t="s">
        <v>306</v>
      </c>
      <c r="E39" s="32" t="s">
        <v>233</v>
      </c>
      <c r="F39" s="32" t="s">
        <v>523</v>
      </c>
      <c r="G39" s="32" t="s">
        <v>199</v>
      </c>
      <c r="H39" s="95" t="s">
        <v>246</v>
      </c>
      <c r="I39" s="95" t="s">
        <v>238</v>
      </c>
      <c r="J39" s="95" t="s">
        <v>848</v>
      </c>
      <c r="K39" s="95">
        <v>2.12</v>
      </c>
      <c r="L39" s="95" t="s">
        <v>239</v>
      </c>
      <c r="M39" s="32">
        <v>0.04</v>
      </c>
      <c r="N39" s="32">
        <v>-4.5999999999999999E-3</v>
      </c>
      <c r="O39" s="103">
        <v>352879.60454346164</v>
      </c>
      <c r="P39" s="95">
        <v>117.75</v>
      </c>
      <c r="Q39" s="124">
        <v>0</v>
      </c>
      <c r="R39" s="124">
        <v>415.51573434344107</v>
      </c>
      <c r="S39" s="32">
        <v>1.2148719544025271E-4</v>
      </c>
      <c r="T39" s="32">
        <v>1.7671539641211261E-2</v>
      </c>
      <c r="U39" s="32">
        <v>6.3174964050529778E-3</v>
      </c>
    </row>
    <row r="40" spans="2:21" x14ac:dyDescent="0.2">
      <c r="B40" s="23" t="s">
        <v>538</v>
      </c>
      <c r="C40" s="32" t="s">
        <v>539</v>
      </c>
      <c r="D40" s="32" t="s">
        <v>306</v>
      </c>
      <c r="E40" s="32" t="s">
        <v>233</v>
      </c>
      <c r="F40" s="32" t="s">
        <v>540</v>
      </c>
      <c r="G40" s="32" t="s">
        <v>206</v>
      </c>
      <c r="H40" s="95" t="s">
        <v>443</v>
      </c>
      <c r="I40" s="95" t="s">
        <v>275</v>
      </c>
      <c r="J40" s="95" t="s">
        <v>541</v>
      </c>
      <c r="K40" s="95">
        <v>1.97</v>
      </c>
      <c r="L40" s="95" t="s">
        <v>239</v>
      </c>
      <c r="M40" s="32">
        <v>4.8000000000000001E-2</v>
      </c>
      <c r="N40" s="32">
        <v>-4.6999999999999993E-3</v>
      </c>
      <c r="O40" s="103">
        <v>276037.13433449517</v>
      </c>
      <c r="P40" s="95">
        <v>116.78</v>
      </c>
      <c r="Q40" s="124">
        <v>0</v>
      </c>
      <c r="R40" s="124">
        <v>322.3561654631128</v>
      </c>
      <c r="S40" s="32">
        <v>2.0303625940901976E-4</v>
      </c>
      <c r="T40" s="32">
        <v>1.3709540423472473E-2</v>
      </c>
      <c r="U40" s="32">
        <v>4.9010994004300189E-3</v>
      </c>
    </row>
    <row r="41" spans="2:21" x14ac:dyDescent="0.2">
      <c r="B41" s="23" t="s">
        <v>588</v>
      </c>
      <c r="C41" s="32" t="s">
        <v>589</v>
      </c>
      <c r="D41" s="32" t="s">
        <v>306</v>
      </c>
      <c r="E41" s="32" t="s">
        <v>233</v>
      </c>
      <c r="F41" s="32" t="s">
        <v>540</v>
      </c>
      <c r="G41" s="32" t="s">
        <v>206</v>
      </c>
      <c r="H41" s="95" t="s">
        <v>443</v>
      </c>
      <c r="I41" s="95" t="s">
        <v>275</v>
      </c>
      <c r="J41" s="95" t="s">
        <v>590</v>
      </c>
      <c r="K41" s="95">
        <v>5.95</v>
      </c>
      <c r="L41" s="95" t="s">
        <v>239</v>
      </c>
      <c r="M41" s="32">
        <v>3.2000000000000001E-2</v>
      </c>
      <c r="N41" s="32">
        <v>1.0200000000000001E-2</v>
      </c>
      <c r="O41" s="103">
        <v>212693.55794700218</v>
      </c>
      <c r="P41" s="95">
        <v>115.87</v>
      </c>
      <c r="Q41" s="124">
        <v>0</v>
      </c>
      <c r="R41" s="124">
        <v>246.44802558813311</v>
      </c>
      <c r="S41" s="32">
        <v>1.2893519337045845E-4</v>
      </c>
      <c r="T41" s="32">
        <v>1.0481230176663435E-2</v>
      </c>
      <c r="U41" s="32">
        <v>3.7469929222910341E-3</v>
      </c>
    </row>
    <row r="42" spans="2:21" x14ac:dyDescent="0.2">
      <c r="B42" s="23" t="s">
        <v>667</v>
      </c>
      <c r="C42" s="32" t="s">
        <v>668</v>
      </c>
      <c r="D42" s="32" t="s">
        <v>306</v>
      </c>
      <c r="E42" s="32" t="s">
        <v>233</v>
      </c>
      <c r="F42" s="32" t="s">
        <v>596</v>
      </c>
      <c r="G42" s="32" t="s">
        <v>206</v>
      </c>
      <c r="H42" s="95" t="s">
        <v>424</v>
      </c>
      <c r="I42" s="95" t="s">
        <v>238</v>
      </c>
      <c r="J42" s="95" t="s">
        <v>669</v>
      </c>
      <c r="K42" s="95">
        <v>0.88</v>
      </c>
      <c r="L42" s="95" t="s">
        <v>239</v>
      </c>
      <c r="M42" s="32">
        <v>1.6399999999999998E-2</v>
      </c>
      <c r="N42" s="32">
        <v>-6.6E-3</v>
      </c>
      <c r="O42" s="103">
        <v>4226.0117198247362</v>
      </c>
      <c r="P42" s="95">
        <v>101.98</v>
      </c>
      <c r="Q42" s="124">
        <v>0</v>
      </c>
      <c r="R42" s="124">
        <v>4.3096867420615119</v>
      </c>
      <c r="S42" s="32">
        <v>8.5796204994759333E-6</v>
      </c>
      <c r="T42" s="32">
        <v>1.8328740360189151E-4</v>
      </c>
      <c r="U42" s="32">
        <v>6.5524427234744142E-5</v>
      </c>
    </row>
    <row r="43" spans="2:21" x14ac:dyDescent="0.2">
      <c r="B43" s="23" t="s">
        <v>594</v>
      </c>
      <c r="C43" s="32" t="s">
        <v>595</v>
      </c>
      <c r="D43" s="32" t="s">
        <v>306</v>
      </c>
      <c r="E43" s="32" t="s">
        <v>233</v>
      </c>
      <c r="F43" s="32" t="s">
        <v>596</v>
      </c>
      <c r="G43" s="32" t="s">
        <v>206</v>
      </c>
      <c r="H43" s="95" t="s">
        <v>424</v>
      </c>
      <c r="I43" s="95" t="s">
        <v>238</v>
      </c>
      <c r="J43" s="95" t="s">
        <v>597</v>
      </c>
      <c r="K43" s="95">
        <v>5.25</v>
      </c>
      <c r="L43" s="95" t="s">
        <v>239</v>
      </c>
      <c r="M43" s="32">
        <v>2.3399999999999997E-2</v>
      </c>
      <c r="N43" s="32">
        <v>8.1000000000000013E-3</v>
      </c>
      <c r="O43" s="103">
        <v>322651.62542847398</v>
      </c>
      <c r="P43" s="95">
        <v>108.15</v>
      </c>
      <c r="Q43" s="124">
        <v>0</v>
      </c>
      <c r="R43" s="124">
        <v>348.94773288915667</v>
      </c>
      <c r="S43" s="32">
        <v>1.358755748491071E-4</v>
      </c>
      <c r="T43" s="32">
        <v>1.4840457736709216E-2</v>
      </c>
      <c r="U43" s="32">
        <v>5.305397283118388E-3</v>
      </c>
    </row>
    <row r="44" spans="2:21" x14ac:dyDescent="0.2">
      <c r="B44" s="23" t="s">
        <v>716</v>
      </c>
      <c r="C44" s="32" t="s">
        <v>717</v>
      </c>
      <c r="D44" s="32" t="s">
        <v>306</v>
      </c>
      <c r="E44" s="32" t="s">
        <v>233</v>
      </c>
      <c r="F44" s="32" t="s">
        <v>596</v>
      </c>
      <c r="G44" s="32" t="s">
        <v>206</v>
      </c>
      <c r="H44" s="95" t="s">
        <v>424</v>
      </c>
      <c r="I44" s="95" t="s">
        <v>238</v>
      </c>
      <c r="J44" s="95" t="s">
        <v>718</v>
      </c>
      <c r="K44" s="95">
        <v>2.08</v>
      </c>
      <c r="L44" s="95" t="s">
        <v>239</v>
      </c>
      <c r="M44" s="32">
        <v>0.03</v>
      </c>
      <c r="N44" s="32">
        <v>-4.3E-3</v>
      </c>
      <c r="O44" s="103">
        <v>33966.710259347004</v>
      </c>
      <c r="P44" s="95">
        <v>109.00000000000001</v>
      </c>
      <c r="Q44" s="124">
        <v>0</v>
      </c>
      <c r="R44" s="124">
        <v>37.023714179705117</v>
      </c>
      <c r="S44" s="32">
        <v>7.0588578266505558E-5</v>
      </c>
      <c r="T44" s="32">
        <v>1.574587864465215E-3</v>
      </c>
      <c r="U44" s="32">
        <v>5.6290812092008599E-4</v>
      </c>
    </row>
    <row r="45" spans="2:21" x14ac:dyDescent="0.2">
      <c r="B45" s="23" t="s">
        <v>658</v>
      </c>
      <c r="C45" s="32" t="s">
        <v>659</v>
      </c>
      <c r="D45" s="32" t="s">
        <v>306</v>
      </c>
      <c r="E45" s="32" t="s">
        <v>233</v>
      </c>
      <c r="F45" s="32" t="s">
        <v>519</v>
      </c>
      <c r="G45" s="32" t="s">
        <v>205</v>
      </c>
      <c r="H45" s="95" t="s">
        <v>443</v>
      </c>
      <c r="I45" s="95" t="s">
        <v>275</v>
      </c>
      <c r="J45" s="95" t="s">
        <v>660</v>
      </c>
      <c r="K45" s="95">
        <v>5.16</v>
      </c>
      <c r="L45" s="95" t="s">
        <v>239</v>
      </c>
      <c r="M45" s="32">
        <v>2.2000000000000002E-2</v>
      </c>
      <c r="N45" s="32">
        <v>1.11E-2</v>
      </c>
      <c r="O45" s="103">
        <v>141158.28793246631</v>
      </c>
      <c r="P45" s="95">
        <v>106.68000000000002</v>
      </c>
      <c r="Q45" s="124">
        <v>0</v>
      </c>
      <c r="R45" s="124">
        <v>150.58766155643036</v>
      </c>
      <c r="S45" s="32">
        <v>1.6010080558547164E-4</v>
      </c>
      <c r="T45" s="32">
        <v>6.4043683806020235E-3</v>
      </c>
      <c r="U45" s="32">
        <v>2.2895330595152953E-3</v>
      </c>
    </row>
    <row r="46" spans="2:21" x14ac:dyDescent="0.2">
      <c r="B46" s="23" t="s">
        <v>517</v>
      </c>
      <c r="C46" s="32" t="s">
        <v>518</v>
      </c>
      <c r="D46" s="32" t="s">
        <v>306</v>
      </c>
      <c r="E46" s="32" t="s">
        <v>233</v>
      </c>
      <c r="F46" s="32" t="s">
        <v>519</v>
      </c>
      <c r="G46" s="32" t="s">
        <v>205</v>
      </c>
      <c r="H46" s="95" t="s">
        <v>424</v>
      </c>
      <c r="I46" s="95" t="s">
        <v>238</v>
      </c>
      <c r="J46" s="95" t="s">
        <v>520</v>
      </c>
      <c r="K46" s="95">
        <v>2.11</v>
      </c>
      <c r="L46" s="95" t="s">
        <v>239</v>
      </c>
      <c r="M46" s="32">
        <v>3.7000000000000005E-2</v>
      </c>
      <c r="N46" s="32">
        <v>-4.0000000000000001E-3</v>
      </c>
      <c r="O46" s="103">
        <v>252206.21215387309</v>
      </c>
      <c r="P46" s="95">
        <v>114.22000000000001</v>
      </c>
      <c r="Q46" s="124">
        <v>0</v>
      </c>
      <c r="R46" s="124">
        <v>288.06993551291913</v>
      </c>
      <c r="S46" s="32">
        <v>1.0508656595521583E-4</v>
      </c>
      <c r="T46" s="32">
        <v>1.2251375493400924E-2</v>
      </c>
      <c r="U46" s="32">
        <v>4.3798119579811206E-3</v>
      </c>
    </row>
    <row r="47" spans="2:21" x14ac:dyDescent="0.2">
      <c r="B47" s="23" t="s">
        <v>836</v>
      </c>
      <c r="C47" s="32" t="s">
        <v>837</v>
      </c>
      <c r="D47" s="32" t="s">
        <v>306</v>
      </c>
      <c r="E47" s="32" t="s">
        <v>233</v>
      </c>
      <c r="F47" s="32" t="s">
        <v>619</v>
      </c>
      <c r="G47" s="32" t="s">
        <v>199</v>
      </c>
      <c r="H47" s="95" t="s">
        <v>424</v>
      </c>
      <c r="I47" s="95" t="s">
        <v>238</v>
      </c>
      <c r="J47" s="95" t="s">
        <v>838</v>
      </c>
      <c r="K47" s="95">
        <v>1.45</v>
      </c>
      <c r="L47" s="95" t="s">
        <v>239</v>
      </c>
      <c r="M47" s="32">
        <v>4.2000000000000003E-2</v>
      </c>
      <c r="N47" s="32">
        <v>-2.2000000000000001E-3</v>
      </c>
      <c r="O47" s="103">
        <v>13364.147760912474</v>
      </c>
      <c r="P47" s="95">
        <v>129.4</v>
      </c>
      <c r="Q47" s="124">
        <v>0</v>
      </c>
      <c r="R47" s="124">
        <v>17.293207191336776</v>
      </c>
      <c r="S47" s="32">
        <v>2.5618502014554449E-4</v>
      </c>
      <c r="T47" s="32">
        <v>7.3546576253788346E-4</v>
      </c>
      <c r="U47" s="32">
        <v>2.6292572153911964E-4</v>
      </c>
    </row>
    <row r="48" spans="2:21" x14ac:dyDescent="0.2">
      <c r="B48" s="23" t="s">
        <v>849</v>
      </c>
      <c r="C48" s="32" t="s">
        <v>850</v>
      </c>
      <c r="D48" s="32" t="s">
        <v>306</v>
      </c>
      <c r="E48" s="32" t="s">
        <v>233</v>
      </c>
      <c r="F48" s="32" t="s">
        <v>619</v>
      </c>
      <c r="G48" s="32" t="s">
        <v>199</v>
      </c>
      <c r="H48" s="95" t="s">
        <v>424</v>
      </c>
      <c r="I48" s="95" t="s">
        <v>238</v>
      </c>
      <c r="J48" s="95" t="s">
        <v>851</v>
      </c>
      <c r="K48" s="95">
        <v>1.32</v>
      </c>
      <c r="L48" s="95" t="s">
        <v>239</v>
      </c>
      <c r="M48" s="32">
        <v>3.1E-2</v>
      </c>
      <c r="N48" s="32">
        <v>-9.300000000000001E-3</v>
      </c>
      <c r="O48" s="103">
        <v>83865.641286017184</v>
      </c>
      <c r="P48" s="95">
        <v>112.20000000000002</v>
      </c>
      <c r="Q48" s="124">
        <v>0</v>
      </c>
      <c r="R48" s="124">
        <v>94.097249514792011</v>
      </c>
      <c r="S48" s="32">
        <v>2.437708083194409E-4</v>
      </c>
      <c r="T48" s="32">
        <v>4.0018779976095558E-3</v>
      </c>
      <c r="U48" s="32">
        <v>1.4306534901124262E-3</v>
      </c>
    </row>
    <row r="49" spans="2:21" x14ac:dyDescent="0.2">
      <c r="B49" s="23" t="s">
        <v>852</v>
      </c>
      <c r="C49" s="32" t="s">
        <v>853</v>
      </c>
      <c r="D49" s="32" t="s">
        <v>306</v>
      </c>
      <c r="E49" s="32" t="s">
        <v>233</v>
      </c>
      <c r="F49" s="32" t="s">
        <v>619</v>
      </c>
      <c r="G49" s="32" t="s">
        <v>199</v>
      </c>
      <c r="H49" s="95" t="s">
        <v>424</v>
      </c>
      <c r="I49" s="95" t="s">
        <v>238</v>
      </c>
      <c r="J49" s="95" t="s">
        <v>854</v>
      </c>
      <c r="K49" s="95">
        <v>0.27</v>
      </c>
      <c r="L49" s="95" t="s">
        <v>239</v>
      </c>
      <c r="M49" s="32">
        <v>2.7999999999999997E-2</v>
      </c>
      <c r="N49" s="32">
        <v>-2.3E-2</v>
      </c>
      <c r="O49" s="103">
        <v>132520.97777927248</v>
      </c>
      <c r="P49" s="95">
        <v>105.52</v>
      </c>
      <c r="Q49" s="124">
        <v>0</v>
      </c>
      <c r="R49" s="124">
        <v>139.83613574646267</v>
      </c>
      <c r="S49" s="32">
        <v>1.3473973702892784E-4</v>
      </c>
      <c r="T49" s="32">
        <v>5.9471149029339306E-3</v>
      </c>
      <c r="U49" s="32">
        <v>2.1260669858162327E-3</v>
      </c>
    </row>
    <row r="50" spans="2:21" x14ac:dyDescent="0.2">
      <c r="B50" s="23" t="s">
        <v>440</v>
      </c>
      <c r="C50" s="32" t="s">
        <v>441</v>
      </c>
      <c r="D50" s="32" t="s">
        <v>306</v>
      </c>
      <c r="E50" s="32" t="s">
        <v>233</v>
      </c>
      <c r="F50" s="32" t="s">
        <v>442</v>
      </c>
      <c r="G50" s="32" t="s">
        <v>206</v>
      </c>
      <c r="H50" s="95" t="s">
        <v>443</v>
      </c>
      <c r="I50" s="95" t="s">
        <v>275</v>
      </c>
      <c r="J50" s="95" t="s">
        <v>444</v>
      </c>
      <c r="K50" s="95">
        <v>4.1900000000000004</v>
      </c>
      <c r="L50" s="95" t="s">
        <v>239</v>
      </c>
      <c r="M50" s="32">
        <v>4.7500000000000001E-2</v>
      </c>
      <c r="N50" s="32">
        <v>4.5000000000000005E-3</v>
      </c>
      <c r="O50" s="103">
        <v>287466.90924788261</v>
      </c>
      <c r="P50" s="95">
        <v>144.5</v>
      </c>
      <c r="Q50" s="124">
        <v>0</v>
      </c>
      <c r="R50" s="124">
        <v>415.38968386319033</v>
      </c>
      <c r="S50" s="32">
        <v>1.5231648876589977E-4</v>
      </c>
      <c r="T50" s="32">
        <v>1.766617881880567E-2</v>
      </c>
      <c r="U50" s="32">
        <v>6.3155799350134078E-3</v>
      </c>
    </row>
    <row r="51" spans="2:21" x14ac:dyDescent="0.2">
      <c r="B51" s="23" t="s">
        <v>839</v>
      </c>
      <c r="C51" s="32" t="s">
        <v>840</v>
      </c>
      <c r="D51" s="32" t="s">
        <v>306</v>
      </c>
      <c r="E51" s="32" t="s">
        <v>233</v>
      </c>
      <c r="F51" s="32" t="s">
        <v>841</v>
      </c>
      <c r="G51" s="32" t="s">
        <v>199</v>
      </c>
      <c r="H51" s="95" t="s">
        <v>443</v>
      </c>
      <c r="I51" s="95" t="s">
        <v>275</v>
      </c>
      <c r="J51" s="95" t="s">
        <v>842</v>
      </c>
      <c r="K51" s="95">
        <v>1.67</v>
      </c>
      <c r="L51" s="95" t="s">
        <v>239</v>
      </c>
      <c r="M51" s="32">
        <v>3.85E-2</v>
      </c>
      <c r="N51" s="32">
        <v>-8.5000000000000006E-3</v>
      </c>
      <c r="O51" s="103">
        <v>105241.71483176626</v>
      </c>
      <c r="P51" s="95">
        <v>117.89</v>
      </c>
      <c r="Q51" s="124">
        <v>0</v>
      </c>
      <c r="R51" s="124">
        <v>124.0694576045338</v>
      </c>
      <c r="S51" s="32">
        <v>2.4708513975617356E-4</v>
      </c>
      <c r="T51" s="32">
        <v>5.276571155088697E-3</v>
      </c>
      <c r="U51" s="32">
        <v>1.8863505942368596E-3</v>
      </c>
    </row>
    <row r="52" spans="2:21" x14ac:dyDescent="0.2">
      <c r="B52" s="23" t="s">
        <v>830</v>
      </c>
      <c r="C52" s="32" t="s">
        <v>831</v>
      </c>
      <c r="D52" s="32" t="s">
        <v>306</v>
      </c>
      <c r="E52" s="32" t="s">
        <v>233</v>
      </c>
      <c r="F52" s="32" t="s">
        <v>828</v>
      </c>
      <c r="G52" s="32" t="s">
        <v>199</v>
      </c>
      <c r="H52" s="95" t="s">
        <v>443</v>
      </c>
      <c r="I52" s="95" t="s">
        <v>275</v>
      </c>
      <c r="J52" s="95" t="s">
        <v>832</v>
      </c>
      <c r="K52" s="95">
        <v>2.04</v>
      </c>
      <c r="L52" s="95" t="s">
        <v>239</v>
      </c>
      <c r="M52" s="32">
        <v>4.7500000000000001E-2</v>
      </c>
      <c r="N52" s="32">
        <v>-7.6E-3</v>
      </c>
      <c r="O52" s="103">
        <v>56060.138169245642</v>
      </c>
      <c r="P52" s="95">
        <v>134.19999999999999</v>
      </c>
      <c r="Q52" s="124">
        <v>0</v>
      </c>
      <c r="R52" s="124">
        <v>75.232705420844923</v>
      </c>
      <c r="S52" s="32">
        <v>1.9315177078063181E-4</v>
      </c>
      <c r="T52" s="32">
        <v>3.1995845795364315E-3</v>
      </c>
      <c r="U52" s="32">
        <v>1.1438371805332331E-3</v>
      </c>
    </row>
    <row r="53" spans="2:21" x14ac:dyDescent="0.2">
      <c r="B53" s="23" t="s">
        <v>826</v>
      </c>
      <c r="C53" s="32" t="s">
        <v>827</v>
      </c>
      <c r="D53" s="32" t="s">
        <v>306</v>
      </c>
      <c r="E53" s="32" t="s">
        <v>233</v>
      </c>
      <c r="F53" s="32" t="s">
        <v>828</v>
      </c>
      <c r="G53" s="32" t="s">
        <v>199</v>
      </c>
      <c r="H53" s="95" t="s">
        <v>443</v>
      </c>
      <c r="I53" s="95" t="s">
        <v>275</v>
      </c>
      <c r="J53" s="95" t="s">
        <v>829</v>
      </c>
      <c r="K53" s="95">
        <v>0.67</v>
      </c>
      <c r="L53" s="95" t="s">
        <v>239</v>
      </c>
      <c r="M53" s="32">
        <v>5.2499999999999998E-2</v>
      </c>
      <c r="N53" s="32">
        <v>-1.26E-2</v>
      </c>
      <c r="O53" s="103">
        <v>20694.136284328004</v>
      </c>
      <c r="P53" s="95">
        <v>131.16999999999999</v>
      </c>
      <c r="Q53" s="124">
        <v>0</v>
      </c>
      <c r="R53" s="124">
        <v>27.144498560226999</v>
      </c>
      <c r="S53" s="32">
        <v>1.7245113570273337E-4</v>
      </c>
      <c r="T53" s="32">
        <v>1.1544330158900161E-3</v>
      </c>
      <c r="U53" s="32">
        <v>4.127046412385917E-4</v>
      </c>
    </row>
    <row r="54" spans="2:21" x14ac:dyDescent="0.2">
      <c r="B54" s="23" t="s">
        <v>601</v>
      </c>
      <c r="C54" s="32" t="s">
        <v>602</v>
      </c>
      <c r="D54" s="32" t="s">
        <v>306</v>
      </c>
      <c r="E54" s="32" t="s">
        <v>233</v>
      </c>
      <c r="F54" s="32" t="s">
        <v>423</v>
      </c>
      <c r="G54" s="32" t="s">
        <v>199</v>
      </c>
      <c r="H54" s="95" t="s">
        <v>424</v>
      </c>
      <c r="I54" s="95" t="s">
        <v>238</v>
      </c>
      <c r="J54" s="95" t="s">
        <v>603</v>
      </c>
      <c r="K54" s="95">
        <v>5.66</v>
      </c>
      <c r="L54" s="95" t="s">
        <v>239</v>
      </c>
      <c r="M54" s="32">
        <v>1.4999999999999999E-2</v>
      </c>
      <c r="N54" s="32">
        <v>5.0000000000000001E-3</v>
      </c>
      <c r="O54" s="103">
        <v>5603.1892870352594</v>
      </c>
      <c r="P54" s="95">
        <v>105.93</v>
      </c>
      <c r="Q54" s="124">
        <v>0</v>
      </c>
      <c r="R54" s="124">
        <v>5.9354584075022645</v>
      </c>
      <c r="S54" s="32">
        <v>1.0961366857506933E-5</v>
      </c>
      <c r="T54" s="32">
        <v>2.5243012446369135E-4</v>
      </c>
      <c r="U54" s="32">
        <v>9.0242640777458513E-5</v>
      </c>
    </row>
    <row r="55" spans="2:21" x14ac:dyDescent="0.2">
      <c r="B55" s="23" t="s">
        <v>421</v>
      </c>
      <c r="C55" s="32" t="s">
        <v>422</v>
      </c>
      <c r="D55" s="32" t="s">
        <v>306</v>
      </c>
      <c r="E55" s="32" t="s">
        <v>233</v>
      </c>
      <c r="F55" s="32" t="s">
        <v>423</v>
      </c>
      <c r="G55" s="32" t="s">
        <v>199</v>
      </c>
      <c r="H55" s="95" t="s">
        <v>424</v>
      </c>
      <c r="I55" s="95" t="s">
        <v>238</v>
      </c>
      <c r="J55" s="95" t="s">
        <v>425</v>
      </c>
      <c r="K55" s="95">
        <v>1.18</v>
      </c>
      <c r="L55" s="95" t="s">
        <v>239</v>
      </c>
      <c r="M55" s="32">
        <v>4.6500000000000007E-2</v>
      </c>
      <c r="N55" s="32">
        <v>-1.09E-2</v>
      </c>
      <c r="O55" s="103">
        <v>24625.428435612139</v>
      </c>
      <c r="P55" s="95">
        <v>130.41</v>
      </c>
      <c r="Q55" s="124">
        <v>0</v>
      </c>
      <c r="R55" s="124">
        <v>32.114021216024511</v>
      </c>
      <c r="S55" s="32">
        <v>1.1257685733193659E-4</v>
      </c>
      <c r="T55" s="32">
        <v>1.3657826937754679E-3</v>
      </c>
      <c r="U55" s="32">
        <v>4.8826120605180494E-4</v>
      </c>
    </row>
    <row r="56" spans="2:21" x14ac:dyDescent="0.2">
      <c r="B56" s="23" t="s">
        <v>502</v>
      </c>
      <c r="C56" s="32" t="s">
        <v>503</v>
      </c>
      <c r="D56" s="32" t="s">
        <v>306</v>
      </c>
      <c r="E56" s="32" t="s">
        <v>233</v>
      </c>
      <c r="F56" s="32" t="s">
        <v>423</v>
      </c>
      <c r="G56" s="32" t="s">
        <v>199</v>
      </c>
      <c r="H56" s="95" t="s">
        <v>424</v>
      </c>
      <c r="I56" s="95" t="s">
        <v>238</v>
      </c>
      <c r="J56" s="95" t="s">
        <v>504</v>
      </c>
      <c r="K56" s="95">
        <v>2.2799999999999998</v>
      </c>
      <c r="L56" s="95" t="s">
        <v>239</v>
      </c>
      <c r="M56" s="32">
        <v>3.5499999999999997E-2</v>
      </c>
      <c r="N56" s="32">
        <v>-4.7999999999999996E-3</v>
      </c>
      <c r="O56" s="103">
        <v>33734.47900218724</v>
      </c>
      <c r="P56" s="95">
        <v>120.71000000000001</v>
      </c>
      <c r="Q56" s="124">
        <v>0</v>
      </c>
      <c r="R56" s="124">
        <v>40.720889600829466</v>
      </c>
      <c r="S56" s="32">
        <v>9.4662218541460234E-5</v>
      </c>
      <c r="T56" s="32">
        <v>1.7318256694743245E-3</v>
      </c>
      <c r="U56" s="32">
        <v>6.1911993313631811E-4</v>
      </c>
    </row>
    <row r="57" spans="2:21" x14ac:dyDescent="0.2">
      <c r="B57" s="23" t="s">
        <v>670</v>
      </c>
      <c r="C57" s="32" t="s">
        <v>671</v>
      </c>
      <c r="D57" s="32" t="s">
        <v>306</v>
      </c>
      <c r="E57" s="32" t="s">
        <v>233</v>
      </c>
      <c r="F57" s="32" t="s">
        <v>672</v>
      </c>
      <c r="G57" s="32" t="s">
        <v>465</v>
      </c>
      <c r="H57" s="95" t="s">
        <v>443</v>
      </c>
      <c r="I57" s="95" t="s">
        <v>275</v>
      </c>
      <c r="J57" s="95" t="s">
        <v>673</v>
      </c>
      <c r="K57" s="95">
        <v>7.74</v>
      </c>
      <c r="L57" s="95" t="s">
        <v>239</v>
      </c>
      <c r="M57" s="32">
        <v>3.85E-2</v>
      </c>
      <c r="N57" s="32">
        <v>1.18E-2</v>
      </c>
      <c r="O57" s="103">
        <v>153479.70976032873</v>
      </c>
      <c r="P57" s="95">
        <v>122.99</v>
      </c>
      <c r="Q57" s="124">
        <v>4.9310403210000002</v>
      </c>
      <c r="R57" s="124">
        <v>191.76956510980239</v>
      </c>
      <c r="S57" s="32">
        <v>5.6977023542410771E-5</v>
      </c>
      <c r="T57" s="32">
        <v>8.1558005912110172E-3</v>
      </c>
      <c r="U57" s="32">
        <v>2.9156622434383952E-3</v>
      </c>
    </row>
    <row r="58" spans="2:21" x14ac:dyDescent="0.2">
      <c r="B58" s="23" t="s">
        <v>719</v>
      </c>
      <c r="C58" s="32" t="s">
        <v>720</v>
      </c>
      <c r="D58" s="32" t="s">
        <v>306</v>
      </c>
      <c r="E58" s="32" t="s">
        <v>233</v>
      </c>
      <c r="F58" s="32" t="s">
        <v>672</v>
      </c>
      <c r="G58" s="32" t="s">
        <v>465</v>
      </c>
      <c r="H58" s="95" t="s">
        <v>443</v>
      </c>
      <c r="I58" s="95" t="s">
        <v>275</v>
      </c>
      <c r="J58" s="95" t="s">
        <v>721</v>
      </c>
      <c r="K58" s="95">
        <v>5.72</v>
      </c>
      <c r="L58" s="95" t="s">
        <v>239</v>
      </c>
      <c r="M58" s="32">
        <v>4.4999999999999998E-2</v>
      </c>
      <c r="N58" s="32">
        <v>7.4999999999999997E-3</v>
      </c>
      <c r="O58" s="103">
        <v>379885.53998850542</v>
      </c>
      <c r="P58" s="95">
        <v>125.6</v>
      </c>
      <c r="Q58" s="124">
        <v>0</v>
      </c>
      <c r="R58" s="124">
        <v>477.13623822556281</v>
      </c>
      <c r="S58" s="32">
        <v>1.2914757992513488E-4</v>
      </c>
      <c r="T58" s="32">
        <v>2.0292208576371925E-2</v>
      </c>
      <c r="U58" s="32">
        <v>7.2543738312904529E-3</v>
      </c>
    </row>
    <row r="59" spans="2:21" x14ac:dyDescent="0.2">
      <c r="B59" s="23" t="s">
        <v>800</v>
      </c>
      <c r="C59" s="32" t="s">
        <v>801</v>
      </c>
      <c r="D59" s="32" t="s">
        <v>306</v>
      </c>
      <c r="E59" s="32" t="s">
        <v>233</v>
      </c>
      <c r="F59" s="32" t="s">
        <v>672</v>
      </c>
      <c r="G59" s="32" t="s">
        <v>465</v>
      </c>
      <c r="H59" s="95" t="s">
        <v>443</v>
      </c>
      <c r="I59" s="95" t="s">
        <v>275</v>
      </c>
      <c r="J59" s="95" t="s">
        <v>802</v>
      </c>
      <c r="K59" s="95">
        <v>10.33</v>
      </c>
      <c r="L59" s="95" t="s">
        <v>239</v>
      </c>
      <c r="M59" s="32">
        <v>2.3900000000000001E-2</v>
      </c>
      <c r="N59" s="32">
        <v>1.9599999999999999E-2</v>
      </c>
      <c r="O59" s="103">
        <v>159503.22467648186</v>
      </c>
      <c r="P59" s="95">
        <v>104.32</v>
      </c>
      <c r="Q59" s="124">
        <v>0</v>
      </c>
      <c r="R59" s="124">
        <v>166.3937639710922</v>
      </c>
      <c r="S59" s="32">
        <v>1.2871581710012102E-4</v>
      </c>
      <c r="T59" s="32">
        <v>7.0765888100764798E-3</v>
      </c>
      <c r="U59" s="32">
        <v>2.5298488572799865E-3</v>
      </c>
    </row>
    <row r="60" spans="2:21" x14ac:dyDescent="0.2">
      <c r="B60" s="23" t="s">
        <v>912</v>
      </c>
      <c r="C60" s="32" t="s">
        <v>913</v>
      </c>
      <c r="D60" s="32" t="s">
        <v>306</v>
      </c>
      <c r="E60" s="32" t="s">
        <v>233</v>
      </c>
      <c r="F60" s="32" t="s">
        <v>640</v>
      </c>
      <c r="G60" s="32" t="s">
        <v>199</v>
      </c>
      <c r="H60" s="95" t="s">
        <v>424</v>
      </c>
      <c r="I60" s="95" t="s">
        <v>238</v>
      </c>
      <c r="J60" s="95" t="s">
        <v>914</v>
      </c>
      <c r="K60" s="95">
        <v>1.32</v>
      </c>
      <c r="L60" s="95" t="s">
        <v>239</v>
      </c>
      <c r="M60" s="32">
        <v>0.05</v>
      </c>
      <c r="N60" s="32">
        <v>-6.8999999999999999E-3</v>
      </c>
      <c r="O60" s="103">
        <v>22901.209712694734</v>
      </c>
      <c r="P60" s="95">
        <v>119.55</v>
      </c>
      <c r="Q60" s="124">
        <v>0</v>
      </c>
      <c r="R60" s="124">
        <v>27.378396199853487</v>
      </c>
      <c r="S60" s="32">
        <v>2.2901232613927347E-5</v>
      </c>
      <c r="T60" s="32">
        <v>1.1643804885583529E-3</v>
      </c>
      <c r="U60" s="32">
        <v>4.1626081823830399E-4</v>
      </c>
    </row>
    <row r="61" spans="2:21" x14ac:dyDescent="0.2">
      <c r="B61" s="23" t="s">
        <v>895</v>
      </c>
      <c r="C61" s="32" t="s">
        <v>896</v>
      </c>
      <c r="D61" s="32" t="s">
        <v>306</v>
      </c>
      <c r="E61" s="32" t="s">
        <v>233</v>
      </c>
      <c r="F61" s="32" t="s">
        <v>640</v>
      </c>
      <c r="G61" s="32" t="s">
        <v>199</v>
      </c>
      <c r="H61" s="95" t="s">
        <v>424</v>
      </c>
      <c r="I61" s="95" t="s">
        <v>238</v>
      </c>
      <c r="J61" s="95" t="s">
        <v>897</v>
      </c>
      <c r="K61" s="95">
        <v>1.78</v>
      </c>
      <c r="L61" s="95" t="s">
        <v>239</v>
      </c>
      <c r="M61" s="32">
        <v>0.04</v>
      </c>
      <c r="N61" s="32">
        <v>-3.2000000000000002E-3</v>
      </c>
      <c r="O61" s="103">
        <v>39482.303449509236</v>
      </c>
      <c r="P61" s="95">
        <v>117.66000000000001</v>
      </c>
      <c r="Q61" s="124">
        <v>0</v>
      </c>
      <c r="R61" s="124">
        <v>46.454878231948129</v>
      </c>
      <c r="S61" s="32">
        <v>2.9246194031035035E-5</v>
      </c>
      <c r="T61" s="32">
        <v>1.9756874514046232E-3</v>
      </c>
      <c r="U61" s="32">
        <v>7.0629942977065198E-4</v>
      </c>
    </row>
    <row r="62" spans="2:21" x14ac:dyDescent="0.2">
      <c r="B62" s="23" t="s">
        <v>564</v>
      </c>
      <c r="C62" s="32" t="s">
        <v>565</v>
      </c>
      <c r="D62" s="32" t="s">
        <v>306</v>
      </c>
      <c r="E62" s="32" t="s">
        <v>233</v>
      </c>
      <c r="F62" s="32" t="s">
        <v>531</v>
      </c>
      <c r="G62" s="32" t="s">
        <v>206</v>
      </c>
      <c r="H62" s="95" t="s">
        <v>424</v>
      </c>
      <c r="I62" s="95" t="s">
        <v>238</v>
      </c>
      <c r="J62" s="95" t="s">
        <v>566</v>
      </c>
      <c r="K62" s="95">
        <v>2.59</v>
      </c>
      <c r="L62" s="95" t="s">
        <v>239</v>
      </c>
      <c r="M62" s="32">
        <v>2.5499999999999998E-2</v>
      </c>
      <c r="N62" s="32">
        <v>-4.0000000000000001E-3</v>
      </c>
      <c r="O62" s="103">
        <v>12427.795132588</v>
      </c>
      <c r="P62" s="95">
        <v>109.84</v>
      </c>
      <c r="Q62" s="124">
        <v>0</v>
      </c>
      <c r="R62" s="124">
        <v>13.650690163102958</v>
      </c>
      <c r="S62" s="32">
        <v>1.1024989630180499E-5</v>
      </c>
      <c r="T62" s="32">
        <v>5.8055253365635719E-4</v>
      </c>
      <c r="U62" s="32">
        <v>2.0754493489436802E-4</v>
      </c>
    </row>
    <row r="63" spans="2:21" x14ac:dyDescent="0.2">
      <c r="B63" s="23" t="s">
        <v>726</v>
      </c>
      <c r="C63" s="32" t="s">
        <v>727</v>
      </c>
      <c r="D63" s="32" t="s">
        <v>306</v>
      </c>
      <c r="E63" s="32" t="s">
        <v>233</v>
      </c>
      <c r="F63" s="32" t="s">
        <v>531</v>
      </c>
      <c r="G63" s="32" t="s">
        <v>206</v>
      </c>
      <c r="H63" s="95" t="s">
        <v>424</v>
      </c>
      <c r="I63" s="95" t="s">
        <v>238</v>
      </c>
      <c r="J63" s="95" t="s">
        <v>728</v>
      </c>
      <c r="K63" s="95">
        <v>6.83</v>
      </c>
      <c r="L63" s="95" t="s">
        <v>239</v>
      </c>
      <c r="M63" s="32">
        <v>2.35E-2</v>
      </c>
      <c r="N63" s="32">
        <v>1.34E-2</v>
      </c>
      <c r="O63" s="103">
        <v>97067.398422511746</v>
      </c>
      <c r="P63" s="95">
        <v>108.37</v>
      </c>
      <c r="Q63" s="124">
        <v>2.17752356</v>
      </c>
      <c r="R63" s="124">
        <v>106.27371391487533</v>
      </c>
      <c r="S63" s="32">
        <v>1.2107120071649598E-4</v>
      </c>
      <c r="T63" s="32">
        <v>4.5197329319741292E-3</v>
      </c>
      <c r="U63" s="32">
        <v>1.6157843136065863E-3</v>
      </c>
    </row>
    <row r="64" spans="2:21" x14ac:dyDescent="0.2">
      <c r="B64" s="23" t="s">
        <v>614</v>
      </c>
      <c r="C64" s="32" t="s">
        <v>615</v>
      </c>
      <c r="D64" s="32" t="s">
        <v>306</v>
      </c>
      <c r="E64" s="32" t="s">
        <v>233</v>
      </c>
      <c r="F64" s="32" t="s">
        <v>531</v>
      </c>
      <c r="G64" s="32" t="s">
        <v>206</v>
      </c>
      <c r="H64" s="95" t="s">
        <v>424</v>
      </c>
      <c r="I64" s="95" t="s">
        <v>238</v>
      </c>
      <c r="J64" s="95" t="s">
        <v>616</v>
      </c>
      <c r="K64" s="95">
        <v>5.58</v>
      </c>
      <c r="L64" s="95" t="s">
        <v>239</v>
      </c>
      <c r="M64" s="32">
        <v>1.7600000000000001E-2</v>
      </c>
      <c r="N64" s="32">
        <v>1.0200000000000001E-2</v>
      </c>
      <c r="O64" s="103">
        <v>329353.5921703435</v>
      </c>
      <c r="P64" s="95">
        <v>106.3</v>
      </c>
      <c r="Q64" s="124">
        <v>0</v>
      </c>
      <c r="R64" s="124">
        <v>350.1028684654151</v>
      </c>
      <c r="S64" s="32">
        <v>2.521896257873604E-4</v>
      </c>
      <c r="T64" s="32">
        <v>1.4889584694943609E-2</v>
      </c>
      <c r="U64" s="32">
        <v>5.322959951020465E-3</v>
      </c>
    </row>
    <row r="65" spans="2:21" x14ac:dyDescent="0.2">
      <c r="B65" s="23" t="s">
        <v>680</v>
      </c>
      <c r="C65" s="32" t="s">
        <v>681</v>
      </c>
      <c r="D65" s="32" t="s">
        <v>306</v>
      </c>
      <c r="E65" s="32" t="s">
        <v>233</v>
      </c>
      <c r="F65" s="32" t="s">
        <v>531</v>
      </c>
      <c r="G65" s="32" t="s">
        <v>206</v>
      </c>
      <c r="H65" s="95" t="s">
        <v>424</v>
      </c>
      <c r="I65" s="95" t="s">
        <v>238</v>
      </c>
      <c r="J65" s="95" t="s">
        <v>682</v>
      </c>
      <c r="K65" s="95">
        <v>6.09</v>
      </c>
      <c r="L65" s="95" t="s">
        <v>239</v>
      </c>
      <c r="M65" s="32">
        <v>2.1499999999999998E-2</v>
      </c>
      <c r="N65" s="32">
        <v>1.0800000000000001E-2</v>
      </c>
      <c r="O65" s="103">
        <v>17958.772675304641</v>
      </c>
      <c r="P65" s="95">
        <v>109.58000000000001</v>
      </c>
      <c r="Q65" s="124">
        <v>0</v>
      </c>
      <c r="R65" s="124">
        <v>19.679223085147552</v>
      </c>
      <c r="S65" s="32">
        <v>2.2664265232036199E-5</v>
      </c>
      <c r="T65" s="32">
        <v>8.3694104004731812E-4</v>
      </c>
      <c r="U65" s="32">
        <v>2.9920267951128116E-4</v>
      </c>
    </row>
    <row r="66" spans="2:21" x14ac:dyDescent="0.2">
      <c r="B66" s="23" t="s">
        <v>477</v>
      </c>
      <c r="C66" s="32" t="s">
        <v>478</v>
      </c>
      <c r="D66" s="32" t="s">
        <v>306</v>
      </c>
      <c r="E66" s="32" t="s">
        <v>233</v>
      </c>
      <c r="F66" s="32" t="s">
        <v>479</v>
      </c>
      <c r="G66" s="32" t="s">
        <v>200</v>
      </c>
      <c r="H66" s="95" t="s">
        <v>443</v>
      </c>
      <c r="I66" s="95" t="s">
        <v>275</v>
      </c>
      <c r="J66" s="95" t="s">
        <v>480</v>
      </c>
      <c r="K66" s="95">
        <v>0.28000000000000003</v>
      </c>
      <c r="L66" s="95" t="s">
        <v>239</v>
      </c>
      <c r="M66" s="32">
        <v>4.2800000000000005E-2</v>
      </c>
      <c r="N66" s="32">
        <v>-8.199999999999999E-3</v>
      </c>
      <c r="O66" s="103">
        <v>431.9247296777823</v>
      </c>
      <c r="P66" s="95">
        <v>125.94000000000001</v>
      </c>
      <c r="Q66" s="124">
        <v>0</v>
      </c>
      <c r="R66" s="124">
        <v>0.5439659967715591</v>
      </c>
      <c r="S66" s="32">
        <v>6.0385105129185732E-6</v>
      </c>
      <c r="T66" s="32">
        <v>2.3134422792938791E-5</v>
      </c>
      <c r="U66" s="32">
        <v>8.2704527050110975E-6</v>
      </c>
    </row>
    <row r="67" spans="2:21" x14ac:dyDescent="0.2">
      <c r="B67" s="23" t="s">
        <v>889</v>
      </c>
      <c r="C67" s="32" t="s">
        <v>890</v>
      </c>
      <c r="D67" s="32" t="s">
        <v>306</v>
      </c>
      <c r="E67" s="32" t="s">
        <v>233</v>
      </c>
      <c r="F67" s="32" t="s">
        <v>523</v>
      </c>
      <c r="G67" s="32" t="s">
        <v>199</v>
      </c>
      <c r="H67" s="95" t="s">
        <v>424</v>
      </c>
      <c r="I67" s="95" t="s">
        <v>238</v>
      </c>
      <c r="J67" s="95" t="s">
        <v>891</v>
      </c>
      <c r="K67" s="95">
        <v>1.21</v>
      </c>
      <c r="L67" s="95" t="s">
        <v>239</v>
      </c>
      <c r="M67" s="32">
        <v>6.5000000000000002E-2</v>
      </c>
      <c r="N67" s="32">
        <v>-8.3999999999999995E-3</v>
      </c>
      <c r="O67" s="103">
        <v>307462.23426603165</v>
      </c>
      <c r="P67" s="95">
        <v>121.44</v>
      </c>
      <c r="Q67" s="124">
        <v>5.554410152</v>
      </c>
      <c r="R67" s="124">
        <v>378.93654743691701</v>
      </c>
      <c r="S67" s="32">
        <v>1.9521411699430582E-4</v>
      </c>
      <c r="T67" s="32">
        <v>1.611585715307802E-2</v>
      </c>
      <c r="U67" s="32">
        <v>5.7613468716379039E-3</v>
      </c>
    </row>
    <row r="68" spans="2:21" x14ac:dyDescent="0.2">
      <c r="B68" s="23" t="s">
        <v>573</v>
      </c>
      <c r="C68" s="32" t="s">
        <v>574</v>
      </c>
      <c r="D68" s="32" t="s">
        <v>306</v>
      </c>
      <c r="E68" s="32" t="s">
        <v>233</v>
      </c>
      <c r="F68" s="32" t="s">
        <v>575</v>
      </c>
      <c r="G68" s="32" t="s">
        <v>206</v>
      </c>
      <c r="H68" s="95" t="s">
        <v>424</v>
      </c>
      <c r="I68" s="95" t="s">
        <v>238</v>
      </c>
      <c r="J68" s="95" t="s">
        <v>576</v>
      </c>
      <c r="K68" s="95">
        <v>3.68</v>
      </c>
      <c r="L68" s="95" t="s">
        <v>239</v>
      </c>
      <c r="M68" s="32">
        <v>0.04</v>
      </c>
      <c r="N68" s="32">
        <v>1.4000000000000002E-3</v>
      </c>
      <c r="O68" s="103">
        <v>126046.07838827997</v>
      </c>
      <c r="P68" s="95">
        <v>114.8</v>
      </c>
      <c r="Q68" s="124">
        <v>0</v>
      </c>
      <c r="R68" s="124">
        <v>144.70089797843551</v>
      </c>
      <c r="S68" s="32">
        <v>1.8432174101364653E-4</v>
      </c>
      <c r="T68" s="32">
        <v>6.1540092068601429E-3</v>
      </c>
      <c r="U68" s="32">
        <v>2.2000307743608167E-3</v>
      </c>
    </row>
    <row r="69" spans="2:21" x14ac:dyDescent="0.2">
      <c r="B69" s="23" t="s">
        <v>661</v>
      </c>
      <c r="C69" s="32" t="s">
        <v>662</v>
      </c>
      <c r="D69" s="32" t="s">
        <v>306</v>
      </c>
      <c r="E69" s="32" t="s">
        <v>233</v>
      </c>
      <c r="F69" s="32" t="s">
        <v>575</v>
      </c>
      <c r="G69" s="32" t="s">
        <v>206</v>
      </c>
      <c r="H69" s="95" t="s">
        <v>424</v>
      </c>
      <c r="I69" s="95" t="s">
        <v>238</v>
      </c>
      <c r="J69" s="95" t="s">
        <v>663</v>
      </c>
      <c r="K69" s="95">
        <v>6.43</v>
      </c>
      <c r="L69" s="95" t="s">
        <v>239</v>
      </c>
      <c r="M69" s="32">
        <v>0.04</v>
      </c>
      <c r="N69" s="32">
        <v>1.1000000000000001E-2</v>
      </c>
      <c r="O69" s="103">
        <v>237810.91763843287</v>
      </c>
      <c r="P69" s="95">
        <v>120.78</v>
      </c>
      <c r="Q69" s="124">
        <v>0</v>
      </c>
      <c r="R69" s="124">
        <v>287.22802631289773</v>
      </c>
      <c r="S69" s="32">
        <v>2.3634511046293418E-4</v>
      </c>
      <c r="T69" s="32">
        <v>1.2215569793224522E-2</v>
      </c>
      <c r="U69" s="32">
        <v>4.3670115802699845E-3</v>
      </c>
    </row>
    <row r="70" spans="2:21" x14ac:dyDescent="0.2">
      <c r="B70" s="23" t="s">
        <v>686</v>
      </c>
      <c r="C70" s="32" t="s">
        <v>687</v>
      </c>
      <c r="D70" s="32" t="s">
        <v>306</v>
      </c>
      <c r="E70" s="32" t="s">
        <v>233</v>
      </c>
      <c r="F70" s="32" t="s">
        <v>575</v>
      </c>
      <c r="G70" s="32" t="s">
        <v>206</v>
      </c>
      <c r="H70" s="95" t="s">
        <v>424</v>
      </c>
      <c r="I70" s="95" t="s">
        <v>238</v>
      </c>
      <c r="J70" s="95" t="s">
        <v>688</v>
      </c>
      <c r="K70" s="95">
        <v>7.83</v>
      </c>
      <c r="L70" s="95" t="s">
        <v>239</v>
      </c>
      <c r="M70" s="32">
        <v>3.5000000000000003E-2</v>
      </c>
      <c r="N70" s="32">
        <v>1.4800000000000001E-2</v>
      </c>
      <c r="O70" s="103">
        <v>13510.006206940319</v>
      </c>
      <c r="P70" s="95">
        <v>118.74</v>
      </c>
      <c r="Q70" s="124">
        <v>0</v>
      </c>
      <c r="R70" s="124">
        <v>16.041781364603466</v>
      </c>
      <c r="S70" s="32">
        <v>4.9878685960985062E-5</v>
      </c>
      <c r="T70" s="32">
        <v>6.8224365979345503E-4</v>
      </c>
      <c r="U70" s="32">
        <v>2.4389905778577161E-4</v>
      </c>
    </row>
    <row r="71" spans="2:21" x14ac:dyDescent="0.2">
      <c r="B71" s="23" t="s">
        <v>674</v>
      </c>
      <c r="C71" s="32" t="s">
        <v>675</v>
      </c>
      <c r="D71" s="32" t="s">
        <v>306</v>
      </c>
      <c r="E71" s="32" t="s">
        <v>233</v>
      </c>
      <c r="F71" s="32" t="s">
        <v>562</v>
      </c>
      <c r="G71" s="32" t="s">
        <v>202</v>
      </c>
      <c r="H71" s="95" t="s">
        <v>424</v>
      </c>
      <c r="I71" s="95" t="s">
        <v>238</v>
      </c>
      <c r="J71" s="95" t="s">
        <v>676</v>
      </c>
      <c r="K71" s="95">
        <v>5.08</v>
      </c>
      <c r="L71" s="95" t="s">
        <v>239</v>
      </c>
      <c r="M71" s="32">
        <v>4.2999999999999997E-2</v>
      </c>
      <c r="N71" s="32">
        <v>6.8000000000000005E-3</v>
      </c>
      <c r="O71" s="103">
        <v>13239.288660014547</v>
      </c>
      <c r="P71" s="95">
        <v>121.51</v>
      </c>
      <c r="Q71" s="124">
        <v>0</v>
      </c>
      <c r="R71" s="124">
        <v>16.087059642482824</v>
      </c>
      <c r="S71" s="32">
        <v>1.4424484915875628E-5</v>
      </c>
      <c r="T71" s="32">
        <v>6.8416930740748617E-4</v>
      </c>
      <c r="U71" s="32">
        <v>2.4458746819742982E-4</v>
      </c>
    </row>
    <row r="72" spans="2:21" x14ac:dyDescent="0.2">
      <c r="B72" s="23" t="s">
        <v>560</v>
      </c>
      <c r="C72" s="32" t="s">
        <v>561</v>
      </c>
      <c r="D72" s="32" t="s">
        <v>306</v>
      </c>
      <c r="E72" s="32" t="s">
        <v>233</v>
      </c>
      <c r="F72" s="32" t="s">
        <v>562</v>
      </c>
      <c r="G72" s="32" t="s">
        <v>202</v>
      </c>
      <c r="H72" s="95" t="s">
        <v>424</v>
      </c>
      <c r="I72" s="95" t="s">
        <v>238</v>
      </c>
      <c r="J72" s="95" t="s">
        <v>563</v>
      </c>
      <c r="K72" s="95">
        <v>5.2</v>
      </c>
      <c r="L72" s="95" t="s">
        <v>239</v>
      </c>
      <c r="M72" s="32">
        <v>2.9900000000000003E-2</v>
      </c>
      <c r="N72" s="32">
        <v>7.4999999999999997E-3</v>
      </c>
      <c r="O72" s="103">
        <v>6873.7236811371558</v>
      </c>
      <c r="P72" s="95">
        <v>113.17000000000002</v>
      </c>
      <c r="Q72" s="124">
        <v>0</v>
      </c>
      <c r="R72" s="124">
        <v>7.7789930799961668</v>
      </c>
      <c r="S72" s="32">
        <v>2.1164929838353527E-5</v>
      </c>
      <c r="T72" s="32">
        <v>3.3083412544911796E-4</v>
      </c>
      <c r="U72" s="32">
        <v>1.1827172055339886E-4</v>
      </c>
    </row>
    <row r="73" spans="2:21" x14ac:dyDescent="0.2">
      <c r="B73" s="23" t="s">
        <v>481</v>
      </c>
      <c r="C73" s="32" t="s">
        <v>482</v>
      </c>
      <c r="D73" s="32" t="s">
        <v>306</v>
      </c>
      <c r="E73" s="32" t="s">
        <v>233</v>
      </c>
      <c r="F73" s="32" t="s">
        <v>483</v>
      </c>
      <c r="G73" s="32" t="s">
        <v>211</v>
      </c>
      <c r="H73" s="95" t="s">
        <v>429</v>
      </c>
      <c r="I73" s="95" t="s">
        <v>238</v>
      </c>
      <c r="J73" s="95" t="s">
        <v>484</v>
      </c>
      <c r="K73" s="95">
        <v>7.92</v>
      </c>
      <c r="L73" s="95" t="s">
        <v>239</v>
      </c>
      <c r="M73" s="32">
        <v>5.1500000000000004E-2</v>
      </c>
      <c r="N73" s="32">
        <v>2.23E-2</v>
      </c>
      <c r="O73" s="103">
        <v>285288.83650863805</v>
      </c>
      <c r="P73" s="95">
        <v>152.5</v>
      </c>
      <c r="Q73" s="124">
        <v>0</v>
      </c>
      <c r="R73" s="124">
        <v>435.06547567567299</v>
      </c>
      <c r="S73" s="32">
        <v>8.0339923692006988E-5</v>
      </c>
      <c r="T73" s="32">
        <v>1.8502973929671717E-2</v>
      </c>
      <c r="U73" s="32">
        <v>6.6147304454948945E-3</v>
      </c>
    </row>
    <row r="74" spans="2:21" x14ac:dyDescent="0.2">
      <c r="B74" s="23" t="s">
        <v>494</v>
      </c>
      <c r="C74" s="32" t="s">
        <v>495</v>
      </c>
      <c r="D74" s="32" t="s">
        <v>306</v>
      </c>
      <c r="E74" s="32" t="s">
        <v>233</v>
      </c>
      <c r="F74" s="32" t="s">
        <v>496</v>
      </c>
      <c r="G74" s="32" t="s">
        <v>206</v>
      </c>
      <c r="H74" s="95" t="s">
        <v>274</v>
      </c>
      <c r="I74" s="95" t="s">
        <v>275</v>
      </c>
      <c r="J74" s="95" t="s">
        <v>497</v>
      </c>
      <c r="K74" s="95">
        <v>0.77</v>
      </c>
      <c r="L74" s="95" t="s">
        <v>239</v>
      </c>
      <c r="M74" s="32">
        <v>3.7699999999999997E-2</v>
      </c>
      <c r="N74" s="32">
        <v>-1.5100000000000001E-2</v>
      </c>
      <c r="O74" s="103">
        <v>41681.763261352506</v>
      </c>
      <c r="P74" s="95">
        <v>114.49000000000001</v>
      </c>
      <c r="Q74" s="124">
        <v>0</v>
      </c>
      <c r="R74" s="124">
        <v>47.721450747552908</v>
      </c>
      <c r="S74" s="32">
        <v>1.2209857343534479E-4</v>
      </c>
      <c r="T74" s="32">
        <v>2.0295537302673114E-3</v>
      </c>
      <c r="U74" s="32">
        <v>7.2555638360590315E-4</v>
      </c>
    </row>
    <row r="75" spans="2:21" x14ac:dyDescent="0.2">
      <c r="B75" s="23" t="s">
        <v>608</v>
      </c>
      <c r="C75" s="32" t="s">
        <v>609</v>
      </c>
      <c r="D75" s="32" t="s">
        <v>306</v>
      </c>
      <c r="E75" s="32" t="s">
        <v>233</v>
      </c>
      <c r="F75" s="32" t="s">
        <v>496</v>
      </c>
      <c r="G75" s="32" t="s">
        <v>206</v>
      </c>
      <c r="H75" s="95" t="s">
        <v>274</v>
      </c>
      <c r="I75" s="95" t="s">
        <v>275</v>
      </c>
      <c r="J75" s="95" t="s">
        <v>610</v>
      </c>
      <c r="K75" s="95">
        <v>2.52</v>
      </c>
      <c r="L75" s="95" t="s">
        <v>239</v>
      </c>
      <c r="M75" s="32">
        <v>2.8500000000000001E-2</v>
      </c>
      <c r="N75" s="32">
        <v>-5.0000000000000001E-4</v>
      </c>
      <c r="O75" s="103">
        <v>4483.4164818546424</v>
      </c>
      <c r="P75" s="95">
        <v>109.08</v>
      </c>
      <c r="Q75" s="124">
        <v>0</v>
      </c>
      <c r="R75" s="124">
        <v>4.8905106873669153</v>
      </c>
      <c r="S75" s="32">
        <v>9.7745883048748473E-6</v>
      </c>
      <c r="T75" s="32">
        <v>2.0798936438382786E-4</v>
      </c>
      <c r="U75" s="32">
        <v>7.4355267761718507E-5</v>
      </c>
    </row>
    <row r="76" spans="2:21" x14ac:dyDescent="0.2">
      <c r="B76" s="23" t="s">
        <v>651</v>
      </c>
      <c r="C76" s="32" t="s">
        <v>652</v>
      </c>
      <c r="D76" s="32" t="s">
        <v>306</v>
      </c>
      <c r="E76" s="32" t="s">
        <v>233</v>
      </c>
      <c r="F76" s="32" t="s">
        <v>496</v>
      </c>
      <c r="G76" s="32" t="s">
        <v>206</v>
      </c>
      <c r="H76" s="95" t="s">
        <v>274</v>
      </c>
      <c r="I76" s="95" t="s">
        <v>275</v>
      </c>
      <c r="J76" s="95" t="s">
        <v>653</v>
      </c>
      <c r="K76" s="95">
        <v>4.3899999999999997</v>
      </c>
      <c r="L76" s="95" t="s">
        <v>239</v>
      </c>
      <c r="M76" s="32">
        <v>2.5000000000000001E-2</v>
      </c>
      <c r="N76" s="32">
        <v>9.7000000000000003E-3</v>
      </c>
      <c r="O76" s="103">
        <v>12188.571746063431</v>
      </c>
      <c r="P76" s="95">
        <v>108.13</v>
      </c>
      <c r="Q76" s="124">
        <v>0</v>
      </c>
      <c r="R76" s="124">
        <v>13.179502625175353</v>
      </c>
      <c r="S76" s="32">
        <v>2.6041305461500231E-5</v>
      </c>
      <c r="T76" s="32">
        <v>5.6051331837107007E-4</v>
      </c>
      <c r="U76" s="32">
        <v>2.0038100503340389E-4</v>
      </c>
    </row>
    <row r="77" spans="2:21" x14ac:dyDescent="0.2">
      <c r="B77" s="23" t="s">
        <v>693</v>
      </c>
      <c r="C77" s="32" t="s">
        <v>694</v>
      </c>
      <c r="D77" s="32" t="s">
        <v>306</v>
      </c>
      <c r="E77" s="32" t="s">
        <v>233</v>
      </c>
      <c r="F77" s="32" t="s">
        <v>496</v>
      </c>
      <c r="G77" s="32" t="s">
        <v>206</v>
      </c>
      <c r="H77" s="95" t="s">
        <v>274</v>
      </c>
      <c r="I77" s="95" t="s">
        <v>275</v>
      </c>
      <c r="J77" s="95" t="s">
        <v>695</v>
      </c>
      <c r="K77" s="95">
        <v>5.26</v>
      </c>
      <c r="L77" s="95" t="s">
        <v>239</v>
      </c>
      <c r="M77" s="32">
        <v>1.34E-2</v>
      </c>
      <c r="N77" s="32">
        <v>8.8000000000000005E-3</v>
      </c>
      <c r="O77" s="103">
        <v>76033.798321696173</v>
      </c>
      <c r="P77" s="95">
        <v>104.1</v>
      </c>
      <c r="Q77" s="124">
        <v>0</v>
      </c>
      <c r="R77" s="124">
        <v>79.15118404439032</v>
      </c>
      <c r="S77" s="32">
        <v>2.2208435255903041E-4</v>
      </c>
      <c r="T77" s="32">
        <v>3.3662342262426787E-3</v>
      </c>
      <c r="U77" s="32">
        <v>1.2034136840719991E-3</v>
      </c>
    </row>
    <row r="78" spans="2:21" x14ac:dyDescent="0.2">
      <c r="B78" s="23" t="s">
        <v>737</v>
      </c>
      <c r="C78" s="32" t="s">
        <v>738</v>
      </c>
      <c r="D78" s="32" t="s">
        <v>306</v>
      </c>
      <c r="E78" s="32" t="s">
        <v>233</v>
      </c>
      <c r="F78" s="32" t="s">
        <v>496</v>
      </c>
      <c r="G78" s="32" t="s">
        <v>206</v>
      </c>
      <c r="H78" s="95" t="s">
        <v>274</v>
      </c>
      <c r="I78" s="95" t="s">
        <v>275</v>
      </c>
      <c r="J78" s="95" t="s">
        <v>739</v>
      </c>
      <c r="K78" s="95">
        <v>5.46</v>
      </c>
      <c r="L78" s="95" t="s">
        <v>239</v>
      </c>
      <c r="M78" s="32">
        <v>1.95E-2</v>
      </c>
      <c r="N78" s="32">
        <v>1.4999999999999999E-2</v>
      </c>
      <c r="O78" s="103">
        <v>55957.268237840603</v>
      </c>
      <c r="P78" s="95">
        <v>103.97000000000001</v>
      </c>
      <c r="Q78" s="124">
        <v>0</v>
      </c>
      <c r="R78" s="124">
        <v>58.178771784288863</v>
      </c>
      <c r="S78" s="32">
        <v>8.1941473122237047E-5</v>
      </c>
      <c r="T78" s="32">
        <v>2.4742949228807529E-3</v>
      </c>
      <c r="U78" s="32">
        <v>8.8454937134547097E-4</v>
      </c>
    </row>
    <row r="79" spans="2:21" x14ac:dyDescent="0.2">
      <c r="B79" s="23" t="s">
        <v>809</v>
      </c>
      <c r="C79" s="32" t="s">
        <v>810</v>
      </c>
      <c r="D79" s="32" t="s">
        <v>306</v>
      </c>
      <c r="E79" s="32" t="s">
        <v>233</v>
      </c>
      <c r="F79" s="32" t="s">
        <v>496</v>
      </c>
      <c r="G79" s="32" t="s">
        <v>206</v>
      </c>
      <c r="H79" s="95" t="s">
        <v>429</v>
      </c>
      <c r="I79" s="95" t="s">
        <v>238</v>
      </c>
      <c r="J79" s="95" t="s">
        <v>811</v>
      </c>
      <c r="K79" s="95">
        <v>6.53</v>
      </c>
      <c r="L79" s="95" t="s">
        <v>239</v>
      </c>
      <c r="M79" s="32">
        <v>3.3500000000000002E-2</v>
      </c>
      <c r="N79" s="32">
        <v>2.1099999999999997E-2</v>
      </c>
      <c r="O79" s="103">
        <v>54832.999952243001</v>
      </c>
      <c r="P79" s="95">
        <v>108.34000000000002</v>
      </c>
      <c r="Q79" s="124">
        <v>0</v>
      </c>
      <c r="R79" s="124">
        <v>59.406072140218619</v>
      </c>
      <c r="S79" s="32">
        <v>2.030851850083074E-4</v>
      </c>
      <c r="T79" s="32">
        <v>2.5264909893564429E-3</v>
      </c>
      <c r="U79" s="32">
        <v>9.0320923172057272E-4</v>
      </c>
    </row>
    <row r="80" spans="2:21" x14ac:dyDescent="0.2">
      <c r="B80" s="23" t="s">
        <v>510</v>
      </c>
      <c r="C80" s="32" t="s">
        <v>511</v>
      </c>
      <c r="D80" s="32" t="s">
        <v>306</v>
      </c>
      <c r="E80" s="32" t="s">
        <v>233</v>
      </c>
      <c r="F80" s="32" t="s">
        <v>512</v>
      </c>
      <c r="G80" s="32" t="s">
        <v>206</v>
      </c>
      <c r="H80" s="95" t="s">
        <v>429</v>
      </c>
      <c r="I80" s="95" t="s">
        <v>238</v>
      </c>
      <c r="J80" s="95" t="s">
        <v>513</v>
      </c>
      <c r="K80" s="95">
        <v>0.78</v>
      </c>
      <c r="L80" s="95" t="s">
        <v>239</v>
      </c>
      <c r="M80" s="32">
        <v>4.8000000000000001E-2</v>
      </c>
      <c r="N80" s="32">
        <v>-1.1299999999999999E-2</v>
      </c>
      <c r="O80" s="103">
        <v>22351.658113541158</v>
      </c>
      <c r="P80" s="95">
        <v>111.34000000000002</v>
      </c>
      <c r="Q80" s="124">
        <v>0</v>
      </c>
      <c r="R80" s="124">
        <v>24.886336142950061</v>
      </c>
      <c r="S80" s="32">
        <v>1.9538162686661851E-4</v>
      </c>
      <c r="T80" s="32">
        <v>1.0583952407230725E-3</v>
      </c>
      <c r="U80" s="32">
        <v>3.7837156604057423E-4</v>
      </c>
    </row>
    <row r="81" spans="2:21" x14ac:dyDescent="0.2">
      <c r="B81" s="23" t="s">
        <v>553</v>
      </c>
      <c r="C81" s="32" t="s">
        <v>554</v>
      </c>
      <c r="D81" s="32" t="s">
        <v>306</v>
      </c>
      <c r="E81" s="32" t="s">
        <v>233</v>
      </c>
      <c r="F81" s="32" t="s">
        <v>512</v>
      </c>
      <c r="G81" s="32" t="s">
        <v>206</v>
      </c>
      <c r="H81" s="95" t="s">
        <v>429</v>
      </c>
      <c r="I81" s="95" t="s">
        <v>238</v>
      </c>
      <c r="J81" s="95" t="s">
        <v>555</v>
      </c>
      <c r="K81" s="95">
        <v>3.43</v>
      </c>
      <c r="L81" s="95" t="s">
        <v>239</v>
      </c>
      <c r="M81" s="32">
        <v>3.2899999999999999E-2</v>
      </c>
      <c r="N81" s="32">
        <v>3.9000000000000003E-3</v>
      </c>
      <c r="O81" s="103">
        <v>38225.952093530344</v>
      </c>
      <c r="P81" s="95">
        <v>112.44000000000001</v>
      </c>
      <c r="Q81" s="124">
        <v>0</v>
      </c>
      <c r="R81" s="124">
        <v>42.981260523833299</v>
      </c>
      <c r="S81" s="32">
        <v>2.0118922154489655E-4</v>
      </c>
      <c r="T81" s="32">
        <v>1.8279573705585676E-3</v>
      </c>
      <c r="U81" s="32">
        <v>6.5348658642978906E-4</v>
      </c>
    </row>
    <row r="82" spans="2:21" x14ac:dyDescent="0.2">
      <c r="B82" s="23" t="s">
        <v>624</v>
      </c>
      <c r="C82" s="32" t="s">
        <v>625</v>
      </c>
      <c r="D82" s="32" t="s">
        <v>306</v>
      </c>
      <c r="E82" s="32" t="s">
        <v>233</v>
      </c>
      <c r="F82" s="32" t="s">
        <v>512</v>
      </c>
      <c r="G82" s="32" t="s">
        <v>206</v>
      </c>
      <c r="H82" s="95" t="s">
        <v>429</v>
      </c>
      <c r="I82" s="95" t="s">
        <v>238</v>
      </c>
      <c r="J82" s="95" t="s">
        <v>626</v>
      </c>
      <c r="K82" s="95">
        <v>5.54</v>
      </c>
      <c r="L82" s="95" t="s">
        <v>239</v>
      </c>
      <c r="M82" s="32">
        <v>3.3000000000000002E-2</v>
      </c>
      <c r="N82" s="32">
        <v>1.3100000000000001E-2</v>
      </c>
      <c r="O82" s="103">
        <v>15826.599260115479</v>
      </c>
      <c r="P82" s="95">
        <v>111.94</v>
      </c>
      <c r="Q82" s="124">
        <v>0</v>
      </c>
      <c r="R82" s="124">
        <v>17.716295200331064</v>
      </c>
      <c r="S82" s="32">
        <v>1.0524909737895766E-4</v>
      </c>
      <c r="T82" s="32">
        <v>7.5345934474116047E-4</v>
      </c>
      <c r="U82" s="32">
        <v>2.6935834672012714E-4</v>
      </c>
    </row>
    <row r="83" spans="2:21" x14ac:dyDescent="0.2">
      <c r="B83" s="23" t="s">
        <v>426</v>
      </c>
      <c r="C83" s="32" t="s">
        <v>427</v>
      </c>
      <c r="D83" s="32" t="s">
        <v>306</v>
      </c>
      <c r="E83" s="32" t="s">
        <v>233</v>
      </c>
      <c r="F83" s="32" t="s">
        <v>428</v>
      </c>
      <c r="G83" s="32" t="s">
        <v>206</v>
      </c>
      <c r="H83" s="95" t="s">
        <v>429</v>
      </c>
      <c r="I83" s="95" t="s">
        <v>238</v>
      </c>
      <c r="J83" s="95" t="s">
        <v>430</v>
      </c>
      <c r="K83" s="95">
        <v>1.56</v>
      </c>
      <c r="L83" s="95" t="s">
        <v>239</v>
      </c>
      <c r="M83" s="32">
        <v>5.0999999999999997E-2</v>
      </c>
      <c r="N83" s="32">
        <v>-1E-4</v>
      </c>
      <c r="O83" s="103">
        <v>121621.32322810529</v>
      </c>
      <c r="P83" s="95">
        <v>128.27000000000001</v>
      </c>
      <c r="Q83" s="124">
        <v>0</v>
      </c>
      <c r="R83" s="124">
        <v>156.00367130288782</v>
      </c>
      <c r="S83" s="32">
        <v>1.0260462285447779E-4</v>
      </c>
      <c r="T83" s="32">
        <v>6.6347067842317687E-3</v>
      </c>
      <c r="U83" s="32">
        <v>2.3718780088757361E-3</v>
      </c>
    </row>
    <row r="84" spans="2:21" x14ac:dyDescent="0.2">
      <c r="B84" s="23" t="s">
        <v>488</v>
      </c>
      <c r="C84" s="32" t="s">
        <v>489</v>
      </c>
      <c r="D84" s="32" t="s">
        <v>306</v>
      </c>
      <c r="E84" s="32" t="s">
        <v>233</v>
      </c>
      <c r="F84" s="32" t="s">
        <v>428</v>
      </c>
      <c r="G84" s="32" t="s">
        <v>206</v>
      </c>
      <c r="H84" s="95" t="s">
        <v>274</v>
      </c>
      <c r="I84" s="95" t="s">
        <v>275</v>
      </c>
      <c r="J84" s="95" t="s">
        <v>490</v>
      </c>
      <c r="K84" s="95">
        <v>0.5</v>
      </c>
      <c r="L84" s="95" t="s">
        <v>239</v>
      </c>
      <c r="M84" s="32">
        <v>6.5000000000000002E-2</v>
      </c>
      <c r="N84" s="32">
        <v>-2.9300000000000003E-2</v>
      </c>
      <c r="O84" s="103">
        <v>103.37962947380697</v>
      </c>
      <c r="P84" s="95">
        <v>118.6</v>
      </c>
      <c r="Q84" s="124">
        <v>0</v>
      </c>
      <c r="R84" s="124">
        <v>0.1226082349009817</v>
      </c>
      <c r="S84" s="32">
        <v>5.6108474663943455E-7</v>
      </c>
      <c r="T84" s="32">
        <v>5.2144265651340939E-6</v>
      </c>
      <c r="U84" s="32">
        <v>1.8641341812019632E-6</v>
      </c>
    </row>
    <row r="85" spans="2:21" x14ac:dyDescent="0.2">
      <c r="B85" s="23" t="s">
        <v>526</v>
      </c>
      <c r="C85" s="32" t="s">
        <v>527</v>
      </c>
      <c r="D85" s="32" t="s">
        <v>306</v>
      </c>
      <c r="E85" s="32" t="s">
        <v>233</v>
      </c>
      <c r="F85" s="32" t="s">
        <v>428</v>
      </c>
      <c r="G85" s="32" t="s">
        <v>206</v>
      </c>
      <c r="H85" s="95" t="s">
        <v>429</v>
      </c>
      <c r="I85" s="95" t="s">
        <v>238</v>
      </c>
      <c r="J85" s="95" t="s">
        <v>528</v>
      </c>
      <c r="K85" s="95">
        <v>3.71</v>
      </c>
      <c r="L85" s="95" t="s">
        <v>239</v>
      </c>
      <c r="M85" s="32">
        <v>5.3499999999999999E-2</v>
      </c>
      <c r="N85" s="32">
        <v>1.1000000000000001E-2</v>
      </c>
      <c r="O85" s="103">
        <v>72834.005920552343</v>
      </c>
      <c r="P85" s="95">
        <v>120.7</v>
      </c>
      <c r="Q85" s="124">
        <v>0</v>
      </c>
      <c r="R85" s="124">
        <v>87.910645133525705</v>
      </c>
      <c r="S85" s="32">
        <v>3.0501751808405784E-5</v>
      </c>
      <c r="T85" s="32">
        <v>3.7387668431287592E-3</v>
      </c>
      <c r="U85" s="32">
        <v>1.3365924288631053E-3</v>
      </c>
    </row>
    <row r="86" spans="2:21" x14ac:dyDescent="0.2">
      <c r="B86" s="23" t="s">
        <v>598</v>
      </c>
      <c r="C86" s="32" t="s">
        <v>599</v>
      </c>
      <c r="D86" s="32" t="s">
        <v>306</v>
      </c>
      <c r="E86" s="32" t="s">
        <v>233</v>
      </c>
      <c r="F86" s="32" t="s">
        <v>428</v>
      </c>
      <c r="G86" s="32" t="s">
        <v>206</v>
      </c>
      <c r="H86" s="95" t="s">
        <v>274</v>
      </c>
      <c r="I86" s="95" t="s">
        <v>275</v>
      </c>
      <c r="J86" s="95" t="s">
        <v>600</v>
      </c>
      <c r="K86" s="95">
        <v>6.01</v>
      </c>
      <c r="L86" s="95" t="s">
        <v>239</v>
      </c>
      <c r="M86" s="32">
        <v>0.04</v>
      </c>
      <c r="N86" s="32">
        <v>2.3E-2</v>
      </c>
      <c r="O86" s="103">
        <v>281217.27655906783</v>
      </c>
      <c r="P86" s="95">
        <v>111.44000000000001</v>
      </c>
      <c r="Q86" s="124">
        <v>0</v>
      </c>
      <c r="R86" s="124">
        <v>313.38853298497395</v>
      </c>
      <c r="S86" s="32">
        <v>9.5076469498478041E-5</v>
      </c>
      <c r="T86" s="32">
        <v>1.3328154450025168E-2</v>
      </c>
      <c r="U86" s="32">
        <v>4.7647556202552533E-3</v>
      </c>
    </row>
    <row r="87" spans="2:21" x14ac:dyDescent="0.2">
      <c r="B87" s="23" t="s">
        <v>785</v>
      </c>
      <c r="C87" s="32" t="s">
        <v>786</v>
      </c>
      <c r="D87" s="32" t="s">
        <v>306</v>
      </c>
      <c r="E87" s="32" t="s">
        <v>233</v>
      </c>
      <c r="F87" s="32" t="s">
        <v>428</v>
      </c>
      <c r="G87" s="32" t="s">
        <v>206</v>
      </c>
      <c r="H87" s="95" t="s">
        <v>274</v>
      </c>
      <c r="I87" s="95" t="s">
        <v>275</v>
      </c>
      <c r="J87" s="95" t="s">
        <v>787</v>
      </c>
      <c r="K87" s="95">
        <v>6.29</v>
      </c>
      <c r="L87" s="95" t="s">
        <v>239</v>
      </c>
      <c r="M87" s="32">
        <v>2.7799999999999998E-2</v>
      </c>
      <c r="N87" s="32">
        <v>2.46E-2</v>
      </c>
      <c r="O87" s="103">
        <v>12218.232352681098</v>
      </c>
      <c r="P87" s="95">
        <v>104.14000000000001</v>
      </c>
      <c r="Q87" s="124">
        <v>0</v>
      </c>
      <c r="R87" s="124">
        <v>12.724067167412866</v>
      </c>
      <c r="S87" s="32">
        <v>6.7837235664013294E-6</v>
      </c>
      <c r="T87" s="32">
        <v>5.4114402599377877E-4</v>
      </c>
      <c r="U87" s="32">
        <v>1.9345656961654905E-4</v>
      </c>
    </row>
    <row r="88" spans="2:21" x14ac:dyDescent="0.2">
      <c r="B88" s="23" t="s">
        <v>892</v>
      </c>
      <c r="C88" s="32" t="s">
        <v>893</v>
      </c>
      <c r="D88" s="32" t="s">
        <v>306</v>
      </c>
      <c r="E88" s="32" t="s">
        <v>233</v>
      </c>
      <c r="F88" s="32" t="s">
        <v>828</v>
      </c>
      <c r="G88" s="32" t="s">
        <v>199</v>
      </c>
      <c r="H88" s="95" t="s">
        <v>429</v>
      </c>
      <c r="I88" s="95" t="s">
        <v>238</v>
      </c>
      <c r="J88" s="95" t="s">
        <v>894</v>
      </c>
      <c r="K88" s="95">
        <v>1.02</v>
      </c>
      <c r="L88" s="95" t="s">
        <v>239</v>
      </c>
      <c r="M88" s="32">
        <v>6.4000000000000001E-2</v>
      </c>
      <c r="N88" s="32">
        <v>-9.300000000000001E-3</v>
      </c>
      <c r="O88" s="103">
        <v>129288.75687935199</v>
      </c>
      <c r="P88" s="95">
        <v>123.50000000000001</v>
      </c>
      <c r="Q88" s="124">
        <v>0</v>
      </c>
      <c r="R88" s="124">
        <v>159.67161473951469</v>
      </c>
      <c r="S88" s="32">
        <v>1.0326738865289994E-4</v>
      </c>
      <c r="T88" s="32">
        <v>6.7907013771789934E-3</v>
      </c>
      <c r="U88" s="32">
        <v>2.427645378338754E-3</v>
      </c>
    </row>
    <row r="89" spans="2:21" x14ac:dyDescent="0.2">
      <c r="B89" s="23" t="s">
        <v>862</v>
      </c>
      <c r="C89" s="32" t="s">
        <v>863</v>
      </c>
      <c r="D89" s="32" t="s">
        <v>306</v>
      </c>
      <c r="E89" s="32" t="s">
        <v>233</v>
      </c>
      <c r="F89" s="32" t="s">
        <v>423</v>
      </c>
      <c r="G89" s="32" t="s">
        <v>199</v>
      </c>
      <c r="H89" s="95" t="s">
        <v>429</v>
      </c>
      <c r="I89" s="95" t="s">
        <v>238</v>
      </c>
      <c r="J89" s="95" t="s">
        <v>864</v>
      </c>
      <c r="K89" s="95">
        <v>1.48</v>
      </c>
      <c r="L89" s="95" t="s">
        <v>239</v>
      </c>
      <c r="M89" s="32">
        <v>2.4500000000000001E-2</v>
      </c>
      <c r="N89" s="32">
        <v>-7.3000000000000001E-3</v>
      </c>
      <c r="O89" s="103">
        <v>28499.149231540418</v>
      </c>
      <c r="P89" s="95">
        <v>106.03</v>
      </c>
      <c r="Q89" s="124">
        <v>0</v>
      </c>
      <c r="R89" s="124">
        <v>30.217647930202304</v>
      </c>
      <c r="S89" s="32">
        <v>2.6663625268085416E-4</v>
      </c>
      <c r="T89" s="32">
        <v>1.2851315103783014E-3</v>
      </c>
      <c r="U89" s="32">
        <v>4.5942876861173904E-4</v>
      </c>
    </row>
    <row r="90" spans="2:21" x14ac:dyDescent="0.2">
      <c r="B90" s="23" t="s">
        <v>549</v>
      </c>
      <c r="C90" s="32" t="s">
        <v>550</v>
      </c>
      <c r="D90" s="32" t="s">
        <v>306</v>
      </c>
      <c r="E90" s="32" t="s">
        <v>233</v>
      </c>
      <c r="F90" s="32" t="s">
        <v>551</v>
      </c>
      <c r="G90" s="32" t="s">
        <v>200</v>
      </c>
      <c r="H90" s="95" t="s">
        <v>274</v>
      </c>
      <c r="I90" s="95" t="s">
        <v>275</v>
      </c>
      <c r="J90" s="95" t="s">
        <v>552</v>
      </c>
      <c r="K90" s="95">
        <v>2.93</v>
      </c>
      <c r="L90" s="95" t="s">
        <v>239</v>
      </c>
      <c r="M90" s="32">
        <v>2.5499999999999998E-2</v>
      </c>
      <c r="N90" s="32">
        <v>-1.9E-3</v>
      </c>
      <c r="O90" s="103">
        <v>11126.156782838294</v>
      </c>
      <c r="P90" s="95">
        <v>109.98999999999998</v>
      </c>
      <c r="Q90" s="124">
        <v>0</v>
      </c>
      <c r="R90" s="124">
        <v>12.237659841262285</v>
      </c>
      <c r="S90" s="32">
        <v>2.5634218180019091E-5</v>
      </c>
      <c r="T90" s="32">
        <v>5.2045752573542524E-4</v>
      </c>
      <c r="U90" s="32">
        <v>1.8606123827198952E-4</v>
      </c>
    </row>
    <row r="91" spans="2:21" x14ac:dyDescent="0.2">
      <c r="B91" s="23" t="s">
        <v>903</v>
      </c>
      <c r="C91" s="32" t="s">
        <v>904</v>
      </c>
      <c r="D91" s="32" t="s">
        <v>306</v>
      </c>
      <c r="E91" s="32" t="s">
        <v>233</v>
      </c>
      <c r="F91" s="32" t="s">
        <v>876</v>
      </c>
      <c r="G91" s="32" t="s">
        <v>200</v>
      </c>
      <c r="H91" s="95" t="s">
        <v>429</v>
      </c>
      <c r="I91" s="95" t="s">
        <v>238</v>
      </c>
      <c r="J91" s="95" t="s">
        <v>905</v>
      </c>
      <c r="K91" s="95">
        <v>1.1399999999999999</v>
      </c>
      <c r="L91" s="95" t="s">
        <v>239</v>
      </c>
      <c r="M91" s="32">
        <v>3.9E-2</v>
      </c>
      <c r="N91" s="32">
        <v>-9.7000000000000003E-3</v>
      </c>
      <c r="O91" s="103">
        <v>24622.822656440127</v>
      </c>
      <c r="P91" s="95">
        <v>115.93</v>
      </c>
      <c r="Q91" s="124">
        <v>0</v>
      </c>
      <c r="R91" s="124">
        <v>28.545238294845877</v>
      </c>
      <c r="S91" s="32">
        <v>1.2371257285337885E-4</v>
      </c>
      <c r="T91" s="32">
        <v>1.2140053153276054E-3</v>
      </c>
      <c r="U91" s="32">
        <v>4.3400147191541852E-4</v>
      </c>
    </row>
    <row r="92" spans="2:21" x14ac:dyDescent="0.2">
      <c r="B92" s="23" t="s">
        <v>906</v>
      </c>
      <c r="C92" s="32" t="s">
        <v>907</v>
      </c>
      <c r="D92" s="32" t="s">
        <v>306</v>
      </c>
      <c r="E92" s="32" t="s">
        <v>233</v>
      </c>
      <c r="F92" s="32" t="s">
        <v>876</v>
      </c>
      <c r="G92" s="32" t="s">
        <v>200</v>
      </c>
      <c r="H92" s="95" t="s">
        <v>429</v>
      </c>
      <c r="I92" s="95" t="s">
        <v>238</v>
      </c>
      <c r="J92" s="95" t="s">
        <v>905</v>
      </c>
      <c r="K92" s="95">
        <v>2.08</v>
      </c>
      <c r="L92" s="95" t="s">
        <v>239</v>
      </c>
      <c r="M92" s="32">
        <v>3.9E-2</v>
      </c>
      <c r="N92" s="32">
        <v>-2.8000000000000004E-3</v>
      </c>
      <c r="O92" s="103">
        <v>39406.104249702519</v>
      </c>
      <c r="P92" s="95">
        <v>119.58</v>
      </c>
      <c r="Q92" s="124">
        <v>0</v>
      </c>
      <c r="R92" s="124">
        <v>47.121819451937014</v>
      </c>
      <c r="S92" s="32">
        <v>9.8754122157224084E-5</v>
      </c>
      <c r="T92" s="32">
        <v>2.0040519084714879E-3</v>
      </c>
      <c r="U92" s="32">
        <v>7.1643959634296983E-4</v>
      </c>
    </row>
    <row r="93" spans="2:21" x14ac:dyDescent="0.2">
      <c r="B93" s="23" t="s">
        <v>898</v>
      </c>
      <c r="C93" s="32" t="s">
        <v>899</v>
      </c>
      <c r="D93" s="32" t="s">
        <v>306</v>
      </c>
      <c r="E93" s="32" t="s">
        <v>233</v>
      </c>
      <c r="F93" s="32" t="s">
        <v>876</v>
      </c>
      <c r="G93" s="32" t="s">
        <v>200</v>
      </c>
      <c r="H93" s="95" t="s">
        <v>429</v>
      </c>
      <c r="I93" s="95" t="s">
        <v>238</v>
      </c>
      <c r="J93" s="95" t="s">
        <v>900</v>
      </c>
      <c r="K93" s="95">
        <v>3.87</v>
      </c>
      <c r="L93" s="95" t="s">
        <v>239</v>
      </c>
      <c r="M93" s="32">
        <v>3.85E-2</v>
      </c>
      <c r="N93" s="32">
        <v>-1.5E-3</v>
      </c>
      <c r="O93" s="103">
        <v>69372.348127557329</v>
      </c>
      <c r="P93" s="95">
        <v>121.86000000000001</v>
      </c>
      <c r="Q93" s="124">
        <v>0</v>
      </c>
      <c r="R93" s="124">
        <v>84.53714342045933</v>
      </c>
      <c r="S93" s="32">
        <v>2.8959821195566115E-4</v>
      </c>
      <c r="T93" s="32">
        <v>3.5952946125371922E-3</v>
      </c>
      <c r="U93" s="32">
        <v>1.2853017479496323E-3</v>
      </c>
    </row>
    <row r="94" spans="2:21" x14ac:dyDescent="0.2">
      <c r="B94" s="23" t="s">
        <v>901</v>
      </c>
      <c r="C94" s="32" t="s">
        <v>902</v>
      </c>
      <c r="D94" s="32" t="s">
        <v>306</v>
      </c>
      <c r="E94" s="32" t="s">
        <v>233</v>
      </c>
      <c r="F94" s="32" t="s">
        <v>876</v>
      </c>
      <c r="G94" s="32" t="s">
        <v>200</v>
      </c>
      <c r="H94" s="95" t="s">
        <v>429</v>
      </c>
      <c r="I94" s="95" t="s">
        <v>238</v>
      </c>
      <c r="J94" s="95" t="s">
        <v>900</v>
      </c>
      <c r="K94" s="95">
        <v>4.7300000000000004</v>
      </c>
      <c r="L94" s="95" t="s">
        <v>239</v>
      </c>
      <c r="M94" s="32">
        <v>3.85E-2</v>
      </c>
      <c r="N94" s="32">
        <v>3.3E-3</v>
      </c>
      <c r="O94" s="103">
        <v>55854.271562847389</v>
      </c>
      <c r="P94" s="95">
        <v>123.19</v>
      </c>
      <c r="Q94" s="124">
        <v>0</v>
      </c>
      <c r="R94" s="124">
        <v>68.806877134250968</v>
      </c>
      <c r="S94" s="32">
        <v>2.2341708625138955E-4</v>
      </c>
      <c r="T94" s="32">
        <v>2.9262994307235001E-3</v>
      </c>
      <c r="U94" s="32">
        <v>1.0461389618022633E-3</v>
      </c>
    </row>
    <row r="95" spans="2:21" x14ac:dyDescent="0.2">
      <c r="B95" s="23" t="s">
        <v>874</v>
      </c>
      <c r="C95" s="32" t="s">
        <v>875</v>
      </c>
      <c r="D95" s="32" t="s">
        <v>306</v>
      </c>
      <c r="E95" s="32" t="s">
        <v>233</v>
      </c>
      <c r="F95" s="32" t="s">
        <v>876</v>
      </c>
      <c r="G95" s="32" t="s">
        <v>200</v>
      </c>
      <c r="H95" s="95" t="s">
        <v>429</v>
      </c>
      <c r="I95" s="95" t="s">
        <v>238</v>
      </c>
      <c r="J95" s="95" t="s">
        <v>877</v>
      </c>
      <c r="K95" s="95">
        <v>6.27</v>
      </c>
      <c r="L95" s="95" t="s">
        <v>239</v>
      </c>
      <c r="M95" s="32">
        <v>2.4E-2</v>
      </c>
      <c r="N95" s="32">
        <v>9.5999999999999992E-3</v>
      </c>
      <c r="O95" s="103">
        <v>61077.203055726714</v>
      </c>
      <c r="P95" s="95">
        <v>110.02000000000001</v>
      </c>
      <c r="Q95" s="124">
        <v>0</v>
      </c>
      <c r="R95" s="124">
        <v>67.197138792115524</v>
      </c>
      <c r="S95" s="32">
        <v>2.0690694481028131E-4</v>
      </c>
      <c r="T95" s="32">
        <v>2.8578385938072453E-3</v>
      </c>
      <c r="U95" s="32">
        <v>1.0216645187210993E-3</v>
      </c>
    </row>
    <row r="96" spans="2:21" x14ac:dyDescent="0.2">
      <c r="B96" s="23" t="s">
        <v>878</v>
      </c>
      <c r="C96" s="32" t="s">
        <v>879</v>
      </c>
      <c r="D96" s="32" t="s">
        <v>306</v>
      </c>
      <c r="E96" s="32" t="s">
        <v>233</v>
      </c>
      <c r="F96" s="32" t="s">
        <v>876</v>
      </c>
      <c r="G96" s="32" t="s">
        <v>200</v>
      </c>
      <c r="H96" s="95" t="s">
        <v>429</v>
      </c>
      <c r="I96" s="95" t="s">
        <v>238</v>
      </c>
      <c r="J96" s="95" t="s">
        <v>877</v>
      </c>
      <c r="K96" s="95">
        <v>7.12</v>
      </c>
      <c r="L96" s="95" t="s">
        <v>239</v>
      </c>
      <c r="M96" s="32">
        <v>2.4E-2</v>
      </c>
      <c r="N96" s="32">
        <v>1.03E-2</v>
      </c>
      <c r="O96" s="103">
        <v>47402.674942477446</v>
      </c>
      <c r="P96" s="95">
        <v>110.75</v>
      </c>
      <c r="Q96" s="124">
        <v>0</v>
      </c>
      <c r="R96" s="124">
        <v>52.4984624868613</v>
      </c>
      <c r="S96" s="32">
        <v>1.6058270774505079E-4</v>
      </c>
      <c r="T96" s="32">
        <v>2.2327160785021089E-3</v>
      </c>
      <c r="U96" s="32">
        <v>7.9818601467790634E-4</v>
      </c>
    </row>
    <row r="97" spans="2:21" x14ac:dyDescent="0.2">
      <c r="B97" s="23" t="s">
        <v>729</v>
      </c>
      <c r="C97" s="32" t="s">
        <v>730</v>
      </c>
      <c r="D97" s="32" t="s">
        <v>306</v>
      </c>
      <c r="E97" s="32" t="s">
        <v>233</v>
      </c>
      <c r="F97" s="32" t="s">
        <v>731</v>
      </c>
      <c r="G97" s="32" t="s">
        <v>206</v>
      </c>
      <c r="H97" s="95" t="s">
        <v>274</v>
      </c>
      <c r="I97" s="95" t="s">
        <v>275</v>
      </c>
      <c r="J97" s="95" t="s">
        <v>732</v>
      </c>
      <c r="K97" s="95">
        <v>7.07</v>
      </c>
      <c r="L97" s="95" t="s">
        <v>239</v>
      </c>
      <c r="M97" s="32">
        <v>2.4E-2</v>
      </c>
      <c r="N97" s="32">
        <v>1.9900000000000001E-2</v>
      </c>
      <c r="O97" s="103">
        <v>49718.626858827956</v>
      </c>
      <c r="P97" s="95">
        <v>104.32999999999998</v>
      </c>
      <c r="Q97" s="124">
        <v>0</v>
      </c>
      <c r="R97" s="124">
        <v>51.871443395994234</v>
      </c>
      <c r="S97" s="32">
        <v>9.1347520751140687E-5</v>
      </c>
      <c r="T97" s="32">
        <v>2.2060494764838683E-3</v>
      </c>
      <c r="U97" s="32">
        <v>7.8865282369366756E-4</v>
      </c>
    </row>
    <row r="98" spans="2:21" x14ac:dyDescent="0.2">
      <c r="B98" s="23" t="s">
        <v>696</v>
      </c>
      <c r="C98" s="32" t="s">
        <v>697</v>
      </c>
      <c r="D98" s="32" t="s">
        <v>306</v>
      </c>
      <c r="E98" s="32" t="s">
        <v>233</v>
      </c>
      <c r="F98" s="32" t="s">
        <v>698</v>
      </c>
      <c r="G98" s="32" t="s">
        <v>206</v>
      </c>
      <c r="H98" s="95" t="s">
        <v>429</v>
      </c>
      <c r="I98" s="95" t="s">
        <v>238</v>
      </c>
      <c r="J98" s="95" t="s">
        <v>699</v>
      </c>
      <c r="K98" s="95">
        <v>4.46</v>
      </c>
      <c r="L98" s="95" t="s">
        <v>239</v>
      </c>
      <c r="M98" s="32">
        <v>2.8500000000000001E-2</v>
      </c>
      <c r="N98" s="32">
        <v>6.0999999999999995E-3</v>
      </c>
      <c r="O98" s="103">
        <v>160651.53040497337</v>
      </c>
      <c r="P98" s="95">
        <v>113.92</v>
      </c>
      <c r="Q98" s="124">
        <v>0</v>
      </c>
      <c r="R98" s="124">
        <v>183.01422343371405</v>
      </c>
      <c r="S98" s="32">
        <v>2.3521453939234755E-4</v>
      </c>
      <c r="T98" s="32">
        <v>7.7834431695460622E-3</v>
      </c>
      <c r="U98" s="32">
        <v>2.7825461301554718E-3</v>
      </c>
    </row>
    <row r="99" spans="2:21" x14ac:dyDescent="0.2">
      <c r="B99" s="23" t="s">
        <v>775</v>
      </c>
      <c r="C99" s="32" t="s">
        <v>776</v>
      </c>
      <c r="D99" s="32" t="s">
        <v>306</v>
      </c>
      <c r="E99" s="32" t="s">
        <v>233</v>
      </c>
      <c r="F99" s="32" t="s">
        <v>698</v>
      </c>
      <c r="G99" s="32" t="s">
        <v>206</v>
      </c>
      <c r="H99" s="95" t="s">
        <v>429</v>
      </c>
      <c r="I99" s="95" t="s">
        <v>238</v>
      </c>
      <c r="J99" s="95" t="s">
        <v>777</v>
      </c>
      <c r="K99" s="95">
        <v>6.41</v>
      </c>
      <c r="L99" s="95" t="s">
        <v>239</v>
      </c>
      <c r="M99" s="32">
        <v>2.6000000000000002E-2</v>
      </c>
      <c r="N99" s="32">
        <v>1.2199999999999999E-2</v>
      </c>
      <c r="O99" s="103">
        <v>19321.375469169732</v>
      </c>
      <c r="P99" s="95">
        <v>110.11</v>
      </c>
      <c r="Q99" s="124">
        <v>0</v>
      </c>
      <c r="R99" s="124">
        <v>21.274766521539938</v>
      </c>
      <c r="S99" s="32">
        <v>5.1803928136008416E-5</v>
      </c>
      <c r="T99" s="32">
        <v>9.0479817939255794E-4</v>
      </c>
      <c r="U99" s="32">
        <v>3.2346130341018596E-4</v>
      </c>
    </row>
    <row r="100" spans="2:21" x14ac:dyDescent="0.2">
      <c r="B100" s="23" t="s">
        <v>778</v>
      </c>
      <c r="C100" s="32" t="s">
        <v>779</v>
      </c>
      <c r="D100" s="32" t="s">
        <v>306</v>
      </c>
      <c r="E100" s="32" t="s">
        <v>233</v>
      </c>
      <c r="F100" s="32" t="s">
        <v>747</v>
      </c>
      <c r="G100" s="32" t="s">
        <v>206</v>
      </c>
      <c r="H100" s="95" t="s">
        <v>429</v>
      </c>
      <c r="I100" s="95" t="s">
        <v>238</v>
      </c>
      <c r="J100" s="95" t="s">
        <v>780</v>
      </c>
      <c r="K100" s="95">
        <v>6.51</v>
      </c>
      <c r="L100" s="95" t="s">
        <v>239</v>
      </c>
      <c r="M100" s="32">
        <v>1.3999999999999999E-2</v>
      </c>
      <c r="N100" s="32">
        <v>1.3500000000000002E-2</v>
      </c>
      <c r="O100" s="103">
        <v>58364.047525148468</v>
      </c>
      <c r="P100" s="95">
        <v>100.83</v>
      </c>
      <c r="Q100" s="124">
        <v>0</v>
      </c>
      <c r="R100" s="124">
        <v>58.848469119607195</v>
      </c>
      <c r="S100" s="32">
        <v>2.3014214323796713E-4</v>
      </c>
      <c r="T100" s="32">
        <v>2.5027765952472429E-3</v>
      </c>
      <c r="U100" s="32">
        <v>8.9473144186328723E-4</v>
      </c>
    </row>
    <row r="101" spans="2:21" x14ac:dyDescent="0.2">
      <c r="B101" s="23" t="s">
        <v>918</v>
      </c>
      <c r="C101" s="32" t="s">
        <v>919</v>
      </c>
      <c r="D101" s="32" t="s">
        <v>306</v>
      </c>
      <c r="E101" s="32" t="s">
        <v>233</v>
      </c>
      <c r="F101" s="32" t="s">
        <v>606</v>
      </c>
      <c r="G101" s="32" t="s">
        <v>199</v>
      </c>
      <c r="H101" s="95" t="s">
        <v>274</v>
      </c>
      <c r="I101" s="95" t="s">
        <v>275</v>
      </c>
      <c r="J101" s="95" t="s">
        <v>757</v>
      </c>
      <c r="K101" s="95">
        <v>3.65</v>
      </c>
      <c r="L101" s="95" t="s">
        <v>239</v>
      </c>
      <c r="M101" s="32">
        <v>1.06E-2</v>
      </c>
      <c r="N101" s="32">
        <v>1.3300000000000001E-2</v>
      </c>
      <c r="O101" s="103">
        <v>2.8196946447626119</v>
      </c>
      <c r="P101" s="95">
        <v>5010000</v>
      </c>
      <c r="Q101" s="124">
        <v>0</v>
      </c>
      <c r="R101" s="124">
        <v>141.26670170260684</v>
      </c>
      <c r="S101" s="32">
        <v>2.076511263541212E-4</v>
      </c>
      <c r="T101" s="32">
        <v>6.0079556868414628E-3</v>
      </c>
      <c r="U101" s="32">
        <v>2.1478172940191513E-3</v>
      </c>
    </row>
    <row r="102" spans="2:21" x14ac:dyDescent="0.2">
      <c r="B102" s="23" t="s">
        <v>529</v>
      </c>
      <c r="C102" s="32" t="s">
        <v>530</v>
      </c>
      <c r="D102" s="32" t="s">
        <v>306</v>
      </c>
      <c r="E102" s="32" t="s">
        <v>233</v>
      </c>
      <c r="F102" s="32" t="s">
        <v>531</v>
      </c>
      <c r="G102" s="32" t="s">
        <v>206</v>
      </c>
      <c r="H102" s="95" t="s">
        <v>429</v>
      </c>
      <c r="I102" s="95" t="s">
        <v>238</v>
      </c>
      <c r="J102" s="95" t="s">
        <v>532</v>
      </c>
      <c r="K102" s="95">
        <v>2.46</v>
      </c>
      <c r="L102" s="95" t="s">
        <v>239</v>
      </c>
      <c r="M102" s="32">
        <v>4.9000000000000002E-2</v>
      </c>
      <c r="N102" s="32">
        <v>-1E-4</v>
      </c>
      <c r="O102" s="103">
        <v>10459.757997391418</v>
      </c>
      <c r="P102" s="95">
        <v>115.73</v>
      </c>
      <c r="Q102" s="124">
        <v>0.26413217210000001</v>
      </c>
      <c r="R102" s="124">
        <v>12.369210100898373</v>
      </c>
      <c r="S102" s="32">
        <v>1.5728645318361257E-5</v>
      </c>
      <c r="T102" s="32">
        <v>5.2605224919792905E-4</v>
      </c>
      <c r="U102" s="32">
        <v>1.8806132689353823E-4</v>
      </c>
    </row>
    <row r="103" spans="2:21" x14ac:dyDescent="0.2">
      <c r="B103" s="23" t="s">
        <v>621</v>
      </c>
      <c r="C103" s="32" t="s">
        <v>622</v>
      </c>
      <c r="D103" s="32" t="s">
        <v>306</v>
      </c>
      <c r="E103" s="32" t="s">
        <v>233</v>
      </c>
      <c r="F103" s="32" t="s">
        <v>531</v>
      </c>
      <c r="G103" s="32" t="s">
        <v>206</v>
      </c>
      <c r="H103" s="95" t="s">
        <v>429</v>
      </c>
      <c r="I103" s="95" t="s">
        <v>238</v>
      </c>
      <c r="J103" s="95" t="s">
        <v>623</v>
      </c>
      <c r="K103" s="95">
        <v>5.5</v>
      </c>
      <c r="L103" s="95" t="s">
        <v>239</v>
      </c>
      <c r="M103" s="32">
        <v>2.3E-2</v>
      </c>
      <c r="N103" s="32">
        <v>1.43E-2</v>
      </c>
      <c r="O103" s="103">
        <v>11626.654242453458</v>
      </c>
      <c r="P103" s="95">
        <v>107.08</v>
      </c>
      <c r="Q103" s="124">
        <v>0</v>
      </c>
      <c r="R103" s="124">
        <v>12.449821357589627</v>
      </c>
      <c r="S103" s="32">
        <v>8.3323259706162095E-6</v>
      </c>
      <c r="T103" s="32">
        <v>5.2948057910316899E-4</v>
      </c>
      <c r="U103" s="32">
        <v>1.8928693950519658E-4</v>
      </c>
    </row>
    <row r="104" spans="2:21" x14ac:dyDescent="0.2">
      <c r="B104" s="23" t="s">
        <v>683</v>
      </c>
      <c r="C104" s="32" t="s">
        <v>684</v>
      </c>
      <c r="D104" s="32" t="s">
        <v>306</v>
      </c>
      <c r="E104" s="32" t="s">
        <v>233</v>
      </c>
      <c r="F104" s="32" t="s">
        <v>531</v>
      </c>
      <c r="G104" s="32" t="s">
        <v>206</v>
      </c>
      <c r="H104" s="95" t="s">
        <v>429</v>
      </c>
      <c r="I104" s="95" t="s">
        <v>238</v>
      </c>
      <c r="J104" s="95" t="s">
        <v>685</v>
      </c>
      <c r="K104" s="95">
        <v>2.09</v>
      </c>
      <c r="L104" s="95" t="s">
        <v>239</v>
      </c>
      <c r="M104" s="32">
        <v>5.8499999999999996E-2</v>
      </c>
      <c r="N104" s="32">
        <v>-1.8E-3</v>
      </c>
      <c r="O104" s="103">
        <v>42326.242176425571</v>
      </c>
      <c r="P104" s="95">
        <v>124.66</v>
      </c>
      <c r="Q104" s="124">
        <v>0</v>
      </c>
      <c r="R104" s="124">
        <v>52.763893495430445</v>
      </c>
      <c r="S104" s="32">
        <v>3.9923745889633136E-5</v>
      </c>
      <c r="T104" s="32">
        <v>2.2440046392045044E-3</v>
      </c>
      <c r="U104" s="32">
        <v>8.0222162465324166E-4</v>
      </c>
    </row>
    <row r="105" spans="2:21" x14ac:dyDescent="0.2">
      <c r="B105" s="23" t="s">
        <v>431</v>
      </c>
      <c r="C105" s="32" t="s">
        <v>432</v>
      </c>
      <c r="D105" s="32" t="s">
        <v>306</v>
      </c>
      <c r="E105" s="32" t="s">
        <v>233</v>
      </c>
      <c r="F105" s="32" t="s">
        <v>433</v>
      </c>
      <c r="G105" s="32" t="s">
        <v>200</v>
      </c>
      <c r="H105" s="95" t="s">
        <v>274</v>
      </c>
      <c r="I105" s="95" t="s">
        <v>275</v>
      </c>
      <c r="J105" s="95" t="s">
        <v>434</v>
      </c>
      <c r="K105" s="95">
        <v>1.72</v>
      </c>
      <c r="L105" s="95" t="s">
        <v>239</v>
      </c>
      <c r="M105" s="32">
        <v>4.0500000000000001E-2</v>
      </c>
      <c r="N105" s="32">
        <v>-1.0700000000000001E-2</v>
      </c>
      <c r="O105" s="103">
        <v>23208.874507131488</v>
      </c>
      <c r="P105" s="95">
        <v>135.16</v>
      </c>
      <c r="Q105" s="124">
        <v>0</v>
      </c>
      <c r="R105" s="124">
        <v>31.369114777634032</v>
      </c>
      <c r="S105" s="32">
        <v>1.5956073300524623E-4</v>
      </c>
      <c r="T105" s="32">
        <v>1.3341024406177606E-3</v>
      </c>
      <c r="U105" s="32">
        <v>4.7693565720329125E-4</v>
      </c>
    </row>
    <row r="106" spans="2:21" x14ac:dyDescent="0.2">
      <c r="B106" s="23" t="s">
        <v>733</v>
      </c>
      <c r="C106" s="32" t="s">
        <v>734</v>
      </c>
      <c r="D106" s="32" t="s">
        <v>306</v>
      </c>
      <c r="E106" s="32" t="s">
        <v>233</v>
      </c>
      <c r="F106" s="32" t="s">
        <v>735</v>
      </c>
      <c r="G106" s="32" t="s">
        <v>206</v>
      </c>
      <c r="H106" s="95" t="s">
        <v>274</v>
      </c>
      <c r="I106" s="95" t="s">
        <v>275</v>
      </c>
      <c r="J106" s="95" t="s">
        <v>736</v>
      </c>
      <c r="K106" s="95">
        <v>6.52</v>
      </c>
      <c r="L106" s="95" t="s">
        <v>239</v>
      </c>
      <c r="M106" s="32">
        <v>1.9599999999999999E-2</v>
      </c>
      <c r="N106" s="32">
        <v>1.44E-2</v>
      </c>
      <c r="O106" s="103">
        <v>101748.38540881245</v>
      </c>
      <c r="P106" s="95">
        <v>105</v>
      </c>
      <c r="Q106" s="124">
        <v>0</v>
      </c>
      <c r="R106" s="124">
        <v>106.83580467276803</v>
      </c>
      <c r="S106" s="32">
        <v>1.579716727203704E-4</v>
      </c>
      <c r="T106" s="32">
        <v>4.5436381858287266E-3</v>
      </c>
      <c r="U106" s="32">
        <v>1.6243303349694393E-3</v>
      </c>
    </row>
    <row r="107" spans="2:21" x14ac:dyDescent="0.2">
      <c r="B107" s="23" t="s">
        <v>920</v>
      </c>
      <c r="C107" s="32" t="s">
        <v>921</v>
      </c>
      <c r="D107" s="32" t="s">
        <v>306</v>
      </c>
      <c r="E107" s="32" t="s">
        <v>233</v>
      </c>
      <c r="F107" s="32" t="s">
        <v>523</v>
      </c>
      <c r="G107" s="32" t="s">
        <v>199</v>
      </c>
      <c r="H107" s="95" t="s">
        <v>274</v>
      </c>
      <c r="I107" s="95" t="s">
        <v>275</v>
      </c>
      <c r="J107" s="95" t="s">
        <v>922</v>
      </c>
      <c r="K107" s="95">
        <v>4.5999999999999996</v>
      </c>
      <c r="L107" s="95" t="s">
        <v>239</v>
      </c>
      <c r="M107" s="32">
        <v>1.5900000000000001E-2</v>
      </c>
      <c r="N107" s="32">
        <v>1.6799999999999999E-2</v>
      </c>
      <c r="O107" s="103">
        <v>1.9221653466137032</v>
      </c>
      <c r="P107" s="95">
        <v>5000000</v>
      </c>
      <c r="Q107" s="124">
        <v>0</v>
      </c>
      <c r="R107" s="124">
        <v>96.108267330685152</v>
      </c>
      <c r="S107" s="32">
        <v>1.2840115875843041E-4</v>
      </c>
      <c r="T107" s="32">
        <v>4.0874049178088387E-3</v>
      </c>
      <c r="U107" s="32">
        <v>1.4612289816578353E-3</v>
      </c>
    </row>
    <row r="108" spans="2:21" x14ac:dyDescent="0.2">
      <c r="B108" s="23" t="s">
        <v>703</v>
      </c>
      <c r="C108" s="32" t="s">
        <v>704</v>
      </c>
      <c r="D108" s="32" t="s">
        <v>306</v>
      </c>
      <c r="E108" s="32" t="s">
        <v>233</v>
      </c>
      <c r="F108" s="32" t="s">
        <v>705</v>
      </c>
      <c r="G108" s="32" t="s">
        <v>465</v>
      </c>
      <c r="H108" s="95" t="s">
        <v>429</v>
      </c>
      <c r="I108" s="95" t="s">
        <v>238</v>
      </c>
      <c r="J108" s="95" t="s">
        <v>706</v>
      </c>
      <c r="K108" s="95">
        <v>4.95</v>
      </c>
      <c r="L108" s="95" t="s">
        <v>239</v>
      </c>
      <c r="M108" s="32">
        <v>1.9400000000000001E-2</v>
      </c>
      <c r="N108" s="32">
        <v>6.8999999999999999E-3</v>
      </c>
      <c r="O108" s="103">
        <v>74677.422552379445</v>
      </c>
      <c r="P108" s="95">
        <v>107.79</v>
      </c>
      <c r="Q108" s="124">
        <v>0</v>
      </c>
      <c r="R108" s="124">
        <v>80.494793756448544</v>
      </c>
      <c r="S108" s="32">
        <v>1.2400393395697052E-4</v>
      </c>
      <c r="T108" s="32">
        <v>3.4233768331922592E-3</v>
      </c>
      <c r="U108" s="32">
        <v>1.2238419105485114E-3</v>
      </c>
    </row>
    <row r="109" spans="2:21" x14ac:dyDescent="0.2">
      <c r="B109" s="23" t="s">
        <v>758</v>
      </c>
      <c r="C109" s="32" t="s">
        <v>759</v>
      </c>
      <c r="D109" s="32" t="s">
        <v>306</v>
      </c>
      <c r="E109" s="32" t="s">
        <v>233</v>
      </c>
      <c r="F109" s="32" t="s">
        <v>705</v>
      </c>
      <c r="G109" s="32" t="s">
        <v>465</v>
      </c>
      <c r="H109" s="95" t="s">
        <v>429</v>
      </c>
      <c r="I109" s="95" t="s">
        <v>238</v>
      </c>
      <c r="J109" s="95" t="s">
        <v>760</v>
      </c>
      <c r="K109" s="95">
        <v>6.4</v>
      </c>
      <c r="L109" s="95" t="s">
        <v>239</v>
      </c>
      <c r="M109" s="32">
        <v>1.23E-2</v>
      </c>
      <c r="N109" s="32">
        <v>1.1299999999999999E-2</v>
      </c>
      <c r="O109" s="103">
        <v>216494.46093287421</v>
      </c>
      <c r="P109" s="95">
        <v>101.66</v>
      </c>
      <c r="Q109" s="124">
        <v>0</v>
      </c>
      <c r="R109" s="124">
        <v>220.08826898124713</v>
      </c>
      <c r="S109" s="32">
        <v>2.0432082203519525E-4</v>
      </c>
      <c r="T109" s="32">
        <v>9.3601715853508637E-3</v>
      </c>
      <c r="U109" s="32">
        <v>3.3462194886081796E-3</v>
      </c>
    </row>
    <row r="110" spans="2:21" x14ac:dyDescent="0.2">
      <c r="B110" s="23" t="s">
        <v>887</v>
      </c>
      <c r="C110" s="32" t="s">
        <v>888</v>
      </c>
      <c r="D110" s="32" t="s">
        <v>306</v>
      </c>
      <c r="E110" s="32" t="s">
        <v>233</v>
      </c>
      <c r="F110" s="32" t="s">
        <v>629</v>
      </c>
      <c r="G110" s="32" t="s">
        <v>200</v>
      </c>
      <c r="H110" s="95" t="s">
        <v>429</v>
      </c>
      <c r="I110" s="95" t="s">
        <v>238</v>
      </c>
      <c r="J110" s="95" t="s">
        <v>845</v>
      </c>
      <c r="K110" s="95">
        <v>0.5</v>
      </c>
      <c r="L110" s="95" t="s">
        <v>239</v>
      </c>
      <c r="M110" s="32">
        <v>3.6000000000000004E-2</v>
      </c>
      <c r="N110" s="32">
        <v>-1.78E-2</v>
      </c>
      <c r="O110" s="103">
        <v>43096.897770594274</v>
      </c>
      <c r="P110" s="95">
        <v>109.5</v>
      </c>
      <c r="Q110" s="124">
        <v>0</v>
      </c>
      <c r="R110" s="124">
        <v>47.191103058800735</v>
      </c>
      <c r="S110" s="32">
        <v>1.0417125384468972E-4</v>
      </c>
      <c r="T110" s="32">
        <v>2.0069984828223076E-3</v>
      </c>
      <c r="U110" s="32">
        <v>7.1749298349804897E-4</v>
      </c>
    </row>
    <row r="111" spans="2:21" x14ac:dyDescent="0.2">
      <c r="B111" s="23" t="s">
        <v>627</v>
      </c>
      <c r="C111" s="32" t="s">
        <v>628</v>
      </c>
      <c r="D111" s="32" t="s">
        <v>306</v>
      </c>
      <c r="E111" s="32" t="s">
        <v>233</v>
      </c>
      <c r="F111" s="32" t="s">
        <v>629</v>
      </c>
      <c r="G111" s="32" t="s">
        <v>200</v>
      </c>
      <c r="H111" s="95" t="s">
        <v>274</v>
      </c>
      <c r="I111" s="95" t="s">
        <v>275</v>
      </c>
      <c r="J111" s="95" t="s">
        <v>630</v>
      </c>
      <c r="K111" s="95">
        <v>6.99</v>
      </c>
      <c r="L111" s="95" t="s">
        <v>239</v>
      </c>
      <c r="M111" s="32">
        <v>2.2499999999999999E-2</v>
      </c>
      <c r="N111" s="32">
        <v>1.1200000000000002E-2</v>
      </c>
      <c r="O111" s="103">
        <v>44730.999104545372</v>
      </c>
      <c r="P111" s="95">
        <v>110.58000000000001</v>
      </c>
      <c r="Q111" s="124">
        <v>0</v>
      </c>
      <c r="R111" s="124">
        <v>49.463538798903627</v>
      </c>
      <c r="S111" s="32">
        <v>1.0933570025182549E-4</v>
      </c>
      <c r="T111" s="32">
        <v>2.1036432905737791E-3</v>
      </c>
      <c r="U111" s="32">
        <v>7.5204307013074429E-4</v>
      </c>
    </row>
    <row r="112" spans="2:21" x14ac:dyDescent="0.2">
      <c r="B112" s="23" t="s">
        <v>707</v>
      </c>
      <c r="C112" s="32" t="s">
        <v>708</v>
      </c>
      <c r="D112" s="32" t="s">
        <v>306</v>
      </c>
      <c r="E112" s="32" t="s">
        <v>233</v>
      </c>
      <c r="F112" s="32" t="s">
        <v>709</v>
      </c>
      <c r="G112" s="32" t="s">
        <v>710</v>
      </c>
      <c r="H112" s="95" t="s">
        <v>429</v>
      </c>
      <c r="I112" s="95" t="s">
        <v>238</v>
      </c>
      <c r="J112" s="95" t="s">
        <v>711</v>
      </c>
      <c r="K112" s="95">
        <v>2.13</v>
      </c>
      <c r="L112" s="95" t="s">
        <v>239</v>
      </c>
      <c r="M112" s="32">
        <v>2.1499999999999998E-2</v>
      </c>
      <c r="N112" s="32">
        <v>-4.0000000000000002E-4</v>
      </c>
      <c r="O112" s="103">
        <v>89646.333567519236</v>
      </c>
      <c r="P112" s="95">
        <v>105.28</v>
      </c>
      <c r="Q112" s="124">
        <v>6.0485736233999994</v>
      </c>
      <c r="R112" s="124">
        <v>94.876488913151235</v>
      </c>
      <c r="S112" s="32">
        <v>1.6822025265136889E-4</v>
      </c>
      <c r="T112" s="32">
        <v>4.0350184030862758E-3</v>
      </c>
      <c r="U112" s="32">
        <v>1.4425010368860486E-3</v>
      </c>
    </row>
    <row r="113" spans="2:21" x14ac:dyDescent="0.2">
      <c r="B113" s="23" t="s">
        <v>740</v>
      </c>
      <c r="C113" s="32" t="s">
        <v>741</v>
      </c>
      <c r="D113" s="32" t="s">
        <v>306</v>
      </c>
      <c r="E113" s="32" t="s">
        <v>233</v>
      </c>
      <c r="F113" s="32" t="s">
        <v>709</v>
      </c>
      <c r="G113" s="32" t="s">
        <v>710</v>
      </c>
      <c r="H113" s="95" t="s">
        <v>429</v>
      </c>
      <c r="I113" s="95" t="s">
        <v>238</v>
      </c>
      <c r="J113" s="95" t="s">
        <v>385</v>
      </c>
      <c r="K113" s="95">
        <v>3.61</v>
      </c>
      <c r="L113" s="95" t="s">
        <v>239</v>
      </c>
      <c r="M113" s="32">
        <v>1.8000000000000002E-2</v>
      </c>
      <c r="N113" s="32">
        <v>8.3000000000000001E-3</v>
      </c>
      <c r="O113" s="103">
        <v>131214.32719531536</v>
      </c>
      <c r="P113" s="95">
        <v>104.1</v>
      </c>
      <c r="Q113" s="124">
        <v>0</v>
      </c>
      <c r="R113" s="124">
        <v>136.59411460481101</v>
      </c>
      <c r="S113" s="32">
        <v>1.6256008800651149E-4</v>
      </c>
      <c r="T113" s="32">
        <v>5.8092344320225964E-3</v>
      </c>
      <c r="U113" s="32">
        <v>2.0767753339853987E-3</v>
      </c>
    </row>
    <row r="114" spans="2:21" x14ac:dyDescent="0.2">
      <c r="B114" s="23" t="s">
        <v>722</v>
      </c>
      <c r="C114" s="32" t="s">
        <v>723</v>
      </c>
      <c r="D114" s="32" t="s">
        <v>306</v>
      </c>
      <c r="E114" s="32" t="s">
        <v>233</v>
      </c>
      <c r="F114" s="32" t="s">
        <v>724</v>
      </c>
      <c r="G114" s="32" t="s">
        <v>710</v>
      </c>
      <c r="H114" s="95" t="s">
        <v>714</v>
      </c>
      <c r="I114" s="95" t="s">
        <v>238</v>
      </c>
      <c r="J114" s="95" t="s">
        <v>725</v>
      </c>
      <c r="K114" s="95">
        <v>2.0099999999999998</v>
      </c>
      <c r="L114" s="95" t="s">
        <v>239</v>
      </c>
      <c r="M114" s="32">
        <v>2.8500000000000001E-2</v>
      </c>
      <c r="N114" s="32">
        <v>1.8799999999999997E-2</v>
      </c>
      <c r="O114" s="103">
        <v>35698.060526982183</v>
      </c>
      <c r="P114" s="95">
        <v>104.29000000000002</v>
      </c>
      <c r="Q114" s="124">
        <v>0</v>
      </c>
      <c r="R114" s="124">
        <v>37.229507323589722</v>
      </c>
      <c r="S114" s="32">
        <v>1.224073285956798E-4</v>
      </c>
      <c r="T114" s="32">
        <v>1.5833400762335435E-3</v>
      </c>
      <c r="U114" s="32">
        <v>5.6603699749254561E-4</v>
      </c>
    </row>
    <row r="115" spans="2:21" x14ac:dyDescent="0.2">
      <c r="B115" s="23" t="s">
        <v>797</v>
      </c>
      <c r="C115" s="32" t="s">
        <v>798</v>
      </c>
      <c r="D115" s="32" t="s">
        <v>306</v>
      </c>
      <c r="E115" s="32" t="s">
        <v>233</v>
      </c>
      <c r="F115" s="32" t="s">
        <v>724</v>
      </c>
      <c r="G115" s="32" t="s">
        <v>710</v>
      </c>
      <c r="H115" s="95" t="s">
        <v>714</v>
      </c>
      <c r="I115" s="95" t="s">
        <v>238</v>
      </c>
      <c r="J115" s="95" t="s">
        <v>799</v>
      </c>
      <c r="K115" s="95">
        <v>2.87</v>
      </c>
      <c r="L115" s="95" t="s">
        <v>239</v>
      </c>
      <c r="M115" s="32">
        <v>3.15E-2</v>
      </c>
      <c r="N115" s="32">
        <v>2.2099999999999998E-2</v>
      </c>
      <c r="O115" s="103">
        <v>64205.749775734643</v>
      </c>
      <c r="P115" s="95">
        <v>102.51999999999998</v>
      </c>
      <c r="Q115" s="124">
        <v>0</v>
      </c>
      <c r="R115" s="124">
        <v>65.823734661159747</v>
      </c>
      <c r="S115" s="32">
        <v>2.7998321025525313E-4</v>
      </c>
      <c r="T115" s="32">
        <v>2.7994288549271092E-3</v>
      </c>
      <c r="U115" s="32">
        <v>1.0007832982452784E-3</v>
      </c>
    </row>
    <row r="116" spans="2:21" x14ac:dyDescent="0.2">
      <c r="B116" s="23" t="s">
        <v>577</v>
      </c>
      <c r="C116" s="32" t="s">
        <v>578</v>
      </c>
      <c r="D116" s="32" t="s">
        <v>306</v>
      </c>
      <c r="E116" s="32" t="s">
        <v>233</v>
      </c>
      <c r="F116" s="32" t="s">
        <v>579</v>
      </c>
      <c r="G116" s="32" t="s">
        <v>452</v>
      </c>
      <c r="H116" s="95" t="s">
        <v>508</v>
      </c>
      <c r="I116" s="95" t="s">
        <v>275</v>
      </c>
      <c r="J116" s="95" t="s">
        <v>580</v>
      </c>
      <c r="K116" s="95">
        <v>1.05</v>
      </c>
      <c r="L116" s="95" t="s">
        <v>239</v>
      </c>
      <c r="M116" s="32">
        <v>4.7E-2</v>
      </c>
      <c r="N116" s="32">
        <v>-9.7999999999999997E-3</v>
      </c>
      <c r="O116" s="103">
        <v>44181.454820514977</v>
      </c>
      <c r="P116" s="95">
        <v>130.97</v>
      </c>
      <c r="Q116" s="124">
        <v>0</v>
      </c>
      <c r="R116" s="124">
        <v>57.864451369123728</v>
      </c>
      <c r="S116" s="32">
        <v>2.9900376970913383E-4</v>
      </c>
      <c r="T116" s="32">
        <v>2.4609271362543103E-3</v>
      </c>
      <c r="U116" s="32">
        <v>8.7977044739935822E-4</v>
      </c>
    </row>
    <row r="117" spans="2:21" x14ac:dyDescent="0.2">
      <c r="B117" s="23" t="s">
        <v>788</v>
      </c>
      <c r="C117" s="32" t="s">
        <v>789</v>
      </c>
      <c r="D117" s="32" t="s">
        <v>306</v>
      </c>
      <c r="E117" s="32" t="s">
        <v>233</v>
      </c>
      <c r="F117" s="32" t="s">
        <v>790</v>
      </c>
      <c r="G117" s="32" t="s">
        <v>206</v>
      </c>
      <c r="H117" s="95" t="s">
        <v>714</v>
      </c>
      <c r="I117" s="95" t="s">
        <v>238</v>
      </c>
      <c r="J117" s="95" t="s">
        <v>342</v>
      </c>
      <c r="K117" s="95">
        <v>7.03</v>
      </c>
      <c r="L117" s="95" t="s">
        <v>239</v>
      </c>
      <c r="M117" s="32">
        <v>1.83E-2</v>
      </c>
      <c r="N117" s="32">
        <v>1.37E-2</v>
      </c>
      <c r="O117" s="103">
        <v>30264.196367679466</v>
      </c>
      <c r="P117" s="95">
        <v>104.27</v>
      </c>
      <c r="Q117" s="124">
        <v>0</v>
      </c>
      <c r="R117" s="124">
        <v>31.556477546483443</v>
      </c>
      <c r="S117" s="32">
        <v>1.1640075526030564E-4</v>
      </c>
      <c r="T117" s="32">
        <v>1.3420708238180772E-3</v>
      </c>
      <c r="U117" s="32">
        <v>4.797843185675047E-4</v>
      </c>
    </row>
    <row r="118" spans="2:21" x14ac:dyDescent="0.2">
      <c r="B118" s="23" t="s">
        <v>932</v>
      </c>
      <c r="C118" s="32" t="s">
        <v>933</v>
      </c>
      <c r="D118" s="32" t="s">
        <v>306</v>
      </c>
      <c r="E118" s="32" t="s">
        <v>233</v>
      </c>
      <c r="F118" s="32" t="s">
        <v>619</v>
      </c>
      <c r="G118" s="32" t="s">
        <v>199</v>
      </c>
      <c r="H118" s="95" t="s">
        <v>508</v>
      </c>
      <c r="I118" s="95" t="s">
        <v>275</v>
      </c>
      <c r="J118" s="95" t="s">
        <v>934</v>
      </c>
      <c r="K118" s="95">
        <v>2.16</v>
      </c>
      <c r="L118" s="95" t="s">
        <v>239</v>
      </c>
      <c r="M118" s="32">
        <v>2.7999999999999997E-2</v>
      </c>
      <c r="N118" s="32">
        <v>8.8999999999999999E-3</v>
      </c>
      <c r="O118" s="103">
        <v>0.54733723095208009</v>
      </c>
      <c r="P118" s="95">
        <v>5387000</v>
      </c>
      <c r="Q118" s="124">
        <v>0</v>
      </c>
      <c r="R118" s="124">
        <v>29.485056631388552</v>
      </c>
      <c r="S118" s="32">
        <v>3.0945735905019508E-5</v>
      </c>
      <c r="T118" s="32">
        <v>1.2539750098952338E-3</v>
      </c>
      <c r="U118" s="32">
        <v>4.4829045900249666E-4</v>
      </c>
    </row>
    <row r="119" spans="2:21" x14ac:dyDescent="0.2">
      <c r="B119" s="23" t="s">
        <v>915</v>
      </c>
      <c r="C119" s="32" t="s">
        <v>916</v>
      </c>
      <c r="D119" s="32" t="s">
        <v>306</v>
      </c>
      <c r="E119" s="32" t="s">
        <v>233</v>
      </c>
      <c r="F119" s="32" t="s">
        <v>619</v>
      </c>
      <c r="G119" s="32" t="s">
        <v>199</v>
      </c>
      <c r="H119" s="95" t="s">
        <v>508</v>
      </c>
      <c r="I119" s="95" t="s">
        <v>275</v>
      </c>
      <c r="J119" s="95" t="s">
        <v>917</v>
      </c>
      <c r="K119" s="95">
        <v>3.42</v>
      </c>
      <c r="L119" s="95" t="s">
        <v>239</v>
      </c>
      <c r="M119" s="32">
        <v>1.49E-2</v>
      </c>
      <c r="N119" s="32">
        <v>1.8000000000000002E-2</v>
      </c>
      <c r="O119" s="103">
        <v>1.7756034814535488</v>
      </c>
      <c r="P119" s="95">
        <v>5033000</v>
      </c>
      <c r="Q119" s="124">
        <v>0</v>
      </c>
      <c r="R119" s="124">
        <v>89.366123221557118</v>
      </c>
      <c r="S119" s="32">
        <v>2.9358523172181693E-4</v>
      </c>
      <c r="T119" s="32">
        <v>3.8006671193486306E-3</v>
      </c>
      <c r="U119" s="32">
        <v>1.3587215008302616E-3</v>
      </c>
    </row>
    <row r="120" spans="2:21" x14ac:dyDescent="0.2">
      <c r="B120" s="23" t="s">
        <v>926</v>
      </c>
      <c r="C120" s="32" t="s">
        <v>927</v>
      </c>
      <c r="D120" s="32" t="s">
        <v>306</v>
      </c>
      <c r="E120" s="32" t="s">
        <v>233</v>
      </c>
      <c r="F120" s="32" t="s">
        <v>619</v>
      </c>
      <c r="G120" s="32" t="s">
        <v>199</v>
      </c>
      <c r="H120" s="95" t="s">
        <v>508</v>
      </c>
      <c r="I120" s="95" t="s">
        <v>275</v>
      </c>
      <c r="J120" s="95" t="s">
        <v>928</v>
      </c>
      <c r="K120" s="95">
        <v>4.97</v>
      </c>
      <c r="L120" s="95" t="s">
        <v>239</v>
      </c>
      <c r="M120" s="32">
        <v>2.2000000000000002E-2</v>
      </c>
      <c r="N120" s="32">
        <v>1.9900000000000001E-2</v>
      </c>
      <c r="O120" s="103">
        <v>1.0427941556527782</v>
      </c>
      <c r="P120" s="95">
        <v>5130000</v>
      </c>
      <c r="Q120" s="124">
        <v>0</v>
      </c>
      <c r="R120" s="124">
        <v>53.495340184987519</v>
      </c>
      <c r="S120" s="32">
        <v>2.0715020970456461E-4</v>
      </c>
      <c r="T120" s="32">
        <v>2.2751124604049812E-3</v>
      </c>
      <c r="U120" s="32">
        <v>8.1334253163662285E-4</v>
      </c>
    </row>
    <row r="121" spans="2:21" x14ac:dyDescent="0.2">
      <c r="B121" s="23" t="s">
        <v>754</v>
      </c>
      <c r="C121" s="32" t="s">
        <v>755</v>
      </c>
      <c r="D121" s="32" t="s">
        <v>306</v>
      </c>
      <c r="E121" s="32" t="s">
        <v>233</v>
      </c>
      <c r="F121" s="32" t="s">
        <v>756</v>
      </c>
      <c r="G121" s="32" t="s">
        <v>206</v>
      </c>
      <c r="H121" s="95" t="s">
        <v>508</v>
      </c>
      <c r="I121" s="95" t="s">
        <v>275</v>
      </c>
      <c r="J121" s="95" t="s">
        <v>757</v>
      </c>
      <c r="K121" s="95">
        <v>7.19</v>
      </c>
      <c r="L121" s="95" t="s">
        <v>239</v>
      </c>
      <c r="M121" s="32">
        <v>1.9E-2</v>
      </c>
      <c r="N121" s="32">
        <v>2.52E-2</v>
      </c>
      <c r="O121" s="103">
        <v>52327.091433311587</v>
      </c>
      <c r="P121" s="95">
        <v>96.78</v>
      </c>
      <c r="Q121" s="124">
        <v>0</v>
      </c>
      <c r="R121" s="124">
        <v>50.642159085273114</v>
      </c>
      <c r="S121" s="32">
        <v>2.1121231805310426E-4</v>
      </c>
      <c r="T121" s="32">
        <v>2.1537690340559718E-3</v>
      </c>
      <c r="U121" s="32">
        <v>7.6996279929293144E-4</v>
      </c>
    </row>
    <row r="122" spans="2:21" x14ac:dyDescent="0.2">
      <c r="B122" s="23" t="s">
        <v>858</v>
      </c>
      <c r="C122" s="32" t="s">
        <v>859</v>
      </c>
      <c r="D122" s="32" t="s">
        <v>306</v>
      </c>
      <c r="E122" s="32" t="s">
        <v>233</v>
      </c>
      <c r="F122" s="32" t="s">
        <v>860</v>
      </c>
      <c r="G122" s="32" t="s">
        <v>199</v>
      </c>
      <c r="H122" s="95" t="s">
        <v>714</v>
      </c>
      <c r="I122" s="95" t="s">
        <v>238</v>
      </c>
      <c r="J122" s="95" t="s">
        <v>861</v>
      </c>
      <c r="K122" s="95">
        <v>1.75</v>
      </c>
      <c r="L122" s="95" t="s">
        <v>239</v>
      </c>
      <c r="M122" s="32">
        <v>0.02</v>
      </c>
      <c r="N122" s="32">
        <v>-5.8999999999999999E-3</v>
      </c>
      <c r="O122" s="103">
        <v>39842.229299764949</v>
      </c>
      <c r="P122" s="95">
        <v>106.98</v>
      </c>
      <c r="Q122" s="124">
        <v>0</v>
      </c>
      <c r="R122" s="124">
        <v>42.623216904058467</v>
      </c>
      <c r="S122" s="32">
        <v>9.3365009342457822E-5</v>
      </c>
      <c r="T122" s="32">
        <v>1.8127300722948054E-3</v>
      </c>
      <c r="U122" s="32">
        <v>6.4804289538797138E-4</v>
      </c>
    </row>
    <row r="123" spans="2:21" x14ac:dyDescent="0.2">
      <c r="B123" s="23" t="s">
        <v>712</v>
      </c>
      <c r="C123" s="32" t="s">
        <v>713</v>
      </c>
      <c r="D123" s="32" t="s">
        <v>306</v>
      </c>
      <c r="E123" s="32" t="s">
        <v>233</v>
      </c>
      <c r="F123" s="32" t="s">
        <v>698</v>
      </c>
      <c r="G123" s="32" t="s">
        <v>206</v>
      </c>
      <c r="H123" s="95" t="s">
        <v>714</v>
      </c>
      <c r="I123" s="95" t="s">
        <v>238</v>
      </c>
      <c r="J123" s="95" t="s">
        <v>715</v>
      </c>
      <c r="K123" s="95">
        <v>4.79</v>
      </c>
      <c r="L123" s="95" t="s">
        <v>239</v>
      </c>
      <c r="M123" s="32">
        <v>3.7000000000000005E-2</v>
      </c>
      <c r="N123" s="32">
        <v>1.34E-2</v>
      </c>
      <c r="O123" s="103">
        <v>19455.11484426825</v>
      </c>
      <c r="P123" s="95">
        <v>112.72</v>
      </c>
      <c r="Q123" s="124">
        <v>0</v>
      </c>
      <c r="R123" s="124">
        <v>21.929805452459171</v>
      </c>
      <c r="S123" s="32">
        <v>2.8751017216242822E-5</v>
      </c>
      <c r="T123" s="32">
        <v>9.3265644197451886E-4</v>
      </c>
      <c r="U123" s="32">
        <v>3.3342050771755302E-4</v>
      </c>
    </row>
    <row r="124" spans="2:21" x14ac:dyDescent="0.2">
      <c r="B124" s="23" t="s">
        <v>742</v>
      </c>
      <c r="C124" s="32" t="s">
        <v>743</v>
      </c>
      <c r="D124" s="32" t="s">
        <v>306</v>
      </c>
      <c r="E124" s="32" t="s">
        <v>233</v>
      </c>
      <c r="F124" s="32" t="s">
        <v>698</v>
      </c>
      <c r="G124" s="32" t="s">
        <v>206</v>
      </c>
      <c r="H124" s="95" t="s">
        <v>714</v>
      </c>
      <c r="I124" s="95" t="s">
        <v>238</v>
      </c>
      <c r="J124" s="95" t="s">
        <v>744</v>
      </c>
      <c r="K124" s="95">
        <v>6.7</v>
      </c>
      <c r="L124" s="95" t="s">
        <v>239</v>
      </c>
      <c r="M124" s="32">
        <v>2.81E-2</v>
      </c>
      <c r="N124" s="32">
        <v>2.0199999999999999E-2</v>
      </c>
      <c r="O124" s="103">
        <v>15777.77388678748</v>
      </c>
      <c r="P124" s="95">
        <v>107.41000000000001</v>
      </c>
      <c r="Q124" s="124">
        <v>0</v>
      </c>
      <c r="R124" s="124">
        <v>16.946906925313392</v>
      </c>
      <c r="S124" s="32">
        <v>3.013780514399132E-5</v>
      </c>
      <c r="T124" s="32">
        <v>7.2073789937172937E-4</v>
      </c>
      <c r="U124" s="32">
        <v>2.5766057631151836E-4</v>
      </c>
    </row>
    <row r="125" spans="2:21" x14ac:dyDescent="0.2">
      <c r="B125" s="23" t="s">
        <v>883</v>
      </c>
      <c r="C125" s="32" t="s">
        <v>884</v>
      </c>
      <c r="D125" s="32" t="s">
        <v>306</v>
      </c>
      <c r="E125" s="32" t="s">
        <v>233</v>
      </c>
      <c r="F125" s="32" t="s">
        <v>885</v>
      </c>
      <c r="G125" s="32" t="s">
        <v>199</v>
      </c>
      <c r="H125" s="95" t="s">
        <v>714</v>
      </c>
      <c r="I125" s="95" t="s">
        <v>238</v>
      </c>
      <c r="J125" s="95" t="s">
        <v>886</v>
      </c>
      <c r="K125" s="95">
        <v>2.62</v>
      </c>
      <c r="L125" s="95" t="s">
        <v>239</v>
      </c>
      <c r="M125" s="32">
        <v>4.4999999999999998E-2</v>
      </c>
      <c r="N125" s="32">
        <v>-4.0000000000000002E-4</v>
      </c>
      <c r="O125" s="103">
        <v>164326.92455396208</v>
      </c>
      <c r="P125" s="95">
        <v>135.65</v>
      </c>
      <c r="Q125" s="124">
        <v>2.2290476300000002</v>
      </c>
      <c r="R125" s="124">
        <v>225.13852077876177</v>
      </c>
      <c r="S125" s="32">
        <v>9.6550199881903539E-5</v>
      </c>
      <c r="T125" s="32">
        <v>9.5749546066939573E-3</v>
      </c>
      <c r="U125" s="32">
        <v>3.4230034583556173E-3</v>
      </c>
    </row>
    <row r="126" spans="2:21" x14ac:dyDescent="0.2">
      <c r="B126" s="23" t="s">
        <v>505</v>
      </c>
      <c r="C126" s="32" t="s">
        <v>506</v>
      </c>
      <c r="D126" s="32" t="s">
        <v>306</v>
      </c>
      <c r="E126" s="32" t="s">
        <v>233</v>
      </c>
      <c r="F126" s="32" t="s">
        <v>507</v>
      </c>
      <c r="G126" s="32" t="s">
        <v>206</v>
      </c>
      <c r="H126" s="95" t="s">
        <v>508</v>
      </c>
      <c r="I126" s="95" t="s">
        <v>275</v>
      </c>
      <c r="J126" s="95" t="s">
        <v>509</v>
      </c>
      <c r="K126" s="95">
        <v>0.75</v>
      </c>
      <c r="L126" s="95" t="s">
        <v>239</v>
      </c>
      <c r="M126" s="32">
        <v>4.4999999999999998E-2</v>
      </c>
      <c r="N126" s="32">
        <v>-1.34E-2</v>
      </c>
      <c r="O126" s="103">
        <v>71795.728710793264</v>
      </c>
      <c r="P126" s="95">
        <v>113.9</v>
      </c>
      <c r="Q126" s="124">
        <v>0</v>
      </c>
      <c r="R126" s="124">
        <v>81.775334992631201</v>
      </c>
      <c r="S126" s="32">
        <v>2.0660641355623962E-4</v>
      </c>
      <c r="T126" s="32">
        <v>3.4778371901584373E-3</v>
      </c>
      <c r="U126" s="32">
        <v>1.2433112446493938E-3</v>
      </c>
    </row>
    <row r="127" spans="2:21" x14ac:dyDescent="0.2">
      <c r="B127" s="23" t="s">
        <v>567</v>
      </c>
      <c r="C127" s="32" t="s">
        <v>568</v>
      </c>
      <c r="D127" s="32" t="s">
        <v>306</v>
      </c>
      <c r="E127" s="32" t="s">
        <v>233</v>
      </c>
      <c r="F127" s="32" t="s">
        <v>507</v>
      </c>
      <c r="G127" s="32" t="s">
        <v>206</v>
      </c>
      <c r="H127" s="95" t="s">
        <v>508</v>
      </c>
      <c r="I127" s="95" t="s">
        <v>275</v>
      </c>
      <c r="J127" s="95" t="s">
        <v>569</v>
      </c>
      <c r="K127" s="95">
        <v>2.93</v>
      </c>
      <c r="L127" s="95" t="s">
        <v>239</v>
      </c>
      <c r="M127" s="32">
        <v>3.3000000000000002E-2</v>
      </c>
      <c r="N127" s="32">
        <v>3.9000000000000003E-3</v>
      </c>
      <c r="O127" s="103">
        <v>71007.982835839997</v>
      </c>
      <c r="P127" s="95">
        <v>109.7</v>
      </c>
      <c r="Q127" s="124">
        <v>0</v>
      </c>
      <c r="R127" s="124">
        <v>77.895757169528679</v>
      </c>
      <c r="S127" s="32">
        <v>1.1834256017234739E-4</v>
      </c>
      <c r="T127" s="32">
        <v>3.3128419622389712E-3</v>
      </c>
      <c r="U127" s="32">
        <v>1.1843261884293193E-3</v>
      </c>
    </row>
    <row r="128" spans="2:21" x14ac:dyDescent="0.2">
      <c r="B128" s="23" t="s">
        <v>794</v>
      </c>
      <c r="C128" s="32" t="s">
        <v>795</v>
      </c>
      <c r="D128" s="32" t="s">
        <v>306</v>
      </c>
      <c r="E128" s="32" t="s">
        <v>233</v>
      </c>
      <c r="F128" s="32" t="s">
        <v>507</v>
      </c>
      <c r="G128" s="32" t="s">
        <v>206</v>
      </c>
      <c r="H128" s="95" t="s">
        <v>508</v>
      </c>
      <c r="I128" s="95" t="s">
        <v>275</v>
      </c>
      <c r="J128" s="95" t="s">
        <v>796</v>
      </c>
      <c r="K128" s="95">
        <v>5.05</v>
      </c>
      <c r="L128" s="95" t="s">
        <v>239</v>
      </c>
      <c r="M128" s="32">
        <v>1.6E-2</v>
      </c>
      <c r="N128" s="32">
        <v>9.0000000000000011E-3</v>
      </c>
      <c r="O128" s="103">
        <v>23888.95319549134</v>
      </c>
      <c r="P128" s="95">
        <v>105.60000000000001</v>
      </c>
      <c r="Q128" s="124">
        <v>0</v>
      </c>
      <c r="R128" s="124">
        <v>25.226734570184668</v>
      </c>
      <c r="S128" s="32">
        <v>1.4836921268331592E-4</v>
      </c>
      <c r="T128" s="32">
        <v>1.0728721035792705E-3</v>
      </c>
      <c r="U128" s="32">
        <v>3.8354697977969121E-4</v>
      </c>
    </row>
    <row r="129" spans="2:21" x14ac:dyDescent="0.2">
      <c r="B129" s="23" t="s">
        <v>908</v>
      </c>
      <c r="C129" s="32" t="s">
        <v>909</v>
      </c>
      <c r="D129" s="32" t="s">
        <v>306</v>
      </c>
      <c r="E129" s="32" t="s">
        <v>233</v>
      </c>
      <c r="F129" s="32" t="s">
        <v>910</v>
      </c>
      <c r="G129" s="32" t="s">
        <v>200</v>
      </c>
      <c r="H129" s="95" t="s">
        <v>458</v>
      </c>
      <c r="I129" s="95" t="s">
        <v>275</v>
      </c>
      <c r="J129" s="95" t="s">
        <v>911</v>
      </c>
      <c r="K129" s="95">
        <v>1.65</v>
      </c>
      <c r="L129" s="95" t="s">
        <v>239</v>
      </c>
      <c r="M129" s="32">
        <v>4.2999999999999997E-2</v>
      </c>
      <c r="N129" s="32">
        <v>-5.3E-3</v>
      </c>
      <c r="O129" s="103">
        <v>28028.335452309126</v>
      </c>
      <c r="P129" s="95">
        <v>111.01</v>
      </c>
      <c r="Q129" s="124">
        <v>0</v>
      </c>
      <c r="R129" s="124">
        <v>31.114255185608361</v>
      </c>
      <c r="S129" s="32">
        <v>2.3356946210257605E-4</v>
      </c>
      <c r="T129" s="32">
        <v>1.3232634734952737E-3</v>
      </c>
      <c r="U129" s="32">
        <v>4.7306077492245653E-4</v>
      </c>
    </row>
    <row r="130" spans="2:21" x14ac:dyDescent="0.2">
      <c r="B130" s="23" t="s">
        <v>542</v>
      </c>
      <c r="C130" s="32" t="s">
        <v>543</v>
      </c>
      <c r="D130" s="32" t="s">
        <v>306</v>
      </c>
      <c r="E130" s="32" t="s">
        <v>233</v>
      </c>
      <c r="F130" s="32" t="s">
        <v>544</v>
      </c>
      <c r="G130" s="32" t="s">
        <v>206</v>
      </c>
      <c r="H130" s="95" t="s">
        <v>458</v>
      </c>
      <c r="I130" s="95" t="s">
        <v>275</v>
      </c>
      <c r="J130" s="95" t="s">
        <v>545</v>
      </c>
      <c r="K130" s="95">
        <v>0.83</v>
      </c>
      <c r="L130" s="95" t="s">
        <v>239</v>
      </c>
      <c r="M130" s="32">
        <v>4.8000000000000001E-2</v>
      </c>
      <c r="N130" s="32">
        <v>-5.8999999999999999E-3</v>
      </c>
      <c r="O130" s="103">
        <v>9848.6442411141325</v>
      </c>
      <c r="P130" s="95">
        <v>107.72</v>
      </c>
      <c r="Q130" s="124">
        <v>0</v>
      </c>
      <c r="R130" s="124">
        <v>10.608959571443872</v>
      </c>
      <c r="S130" s="32">
        <v>4.6056458761580808E-5</v>
      </c>
      <c r="T130" s="32">
        <v>4.5119025375780543E-4</v>
      </c>
      <c r="U130" s="32">
        <v>1.6129849826228848E-4</v>
      </c>
    </row>
    <row r="131" spans="2:21" x14ac:dyDescent="0.2">
      <c r="B131" s="23" t="s">
        <v>581</v>
      </c>
      <c r="C131" s="32" t="s">
        <v>582</v>
      </c>
      <c r="D131" s="32" t="s">
        <v>306</v>
      </c>
      <c r="E131" s="32" t="s">
        <v>233</v>
      </c>
      <c r="F131" s="32" t="s">
        <v>544</v>
      </c>
      <c r="G131" s="32" t="s">
        <v>206</v>
      </c>
      <c r="H131" s="95" t="s">
        <v>458</v>
      </c>
      <c r="I131" s="95" t="s">
        <v>275</v>
      </c>
      <c r="J131" s="95" t="s">
        <v>583</v>
      </c>
      <c r="K131" s="95">
        <v>1.65</v>
      </c>
      <c r="L131" s="95" t="s">
        <v>239</v>
      </c>
      <c r="M131" s="32">
        <v>1.8500000000000003E-2</v>
      </c>
      <c r="N131" s="32">
        <v>2.5000000000000001E-3</v>
      </c>
      <c r="O131" s="103">
        <v>11512.219477430774</v>
      </c>
      <c r="P131" s="95">
        <v>103.46</v>
      </c>
      <c r="Q131" s="124">
        <v>0</v>
      </c>
      <c r="R131" s="124">
        <v>11.910542266595048</v>
      </c>
      <c r="S131" s="32">
        <v>7.6544012482917373E-5</v>
      </c>
      <c r="T131" s="32">
        <v>5.0654548652660195E-4</v>
      </c>
      <c r="U131" s="32">
        <v>1.8108774646125145E-4</v>
      </c>
    </row>
    <row r="132" spans="2:21" x14ac:dyDescent="0.2">
      <c r="B132" s="23" t="s">
        <v>445</v>
      </c>
      <c r="C132" s="32" t="s">
        <v>446</v>
      </c>
      <c r="D132" s="32" t="s">
        <v>306</v>
      </c>
      <c r="E132" s="32" t="s">
        <v>233</v>
      </c>
      <c r="F132" s="32" t="s">
        <v>447</v>
      </c>
      <c r="G132" s="32" t="s">
        <v>206</v>
      </c>
      <c r="H132" s="95" t="s">
        <v>438</v>
      </c>
      <c r="I132" s="95" t="s">
        <v>238</v>
      </c>
      <c r="J132" s="95" t="s">
        <v>448</v>
      </c>
      <c r="K132" s="95">
        <v>0.66</v>
      </c>
      <c r="L132" s="95" t="s">
        <v>239</v>
      </c>
      <c r="M132" s="32">
        <v>4.8499999999999995E-2</v>
      </c>
      <c r="N132" s="32">
        <v>-6.8000000000000005E-3</v>
      </c>
      <c r="O132" s="103">
        <v>7055.3085662195017</v>
      </c>
      <c r="P132" s="95">
        <v>127.54</v>
      </c>
      <c r="Q132" s="124">
        <v>0</v>
      </c>
      <c r="R132" s="124">
        <v>8.998340535169655</v>
      </c>
      <c r="S132" s="32">
        <v>5.1873014519232018E-5</v>
      </c>
      <c r="T132" s="32">
        <v>3.8269196165008899E-4</v>
      </c>
      <c r="U132" s="32">
        <v>1.3681066511765446E-4</v>
      </c>
    </row>
    <row r="133" spans="2:21" x14ac:dyDescent="0.2">
      <c r="B133" s="23" t="s">
        <v>514</v>
      </c>
      <c r="C133" s="32" t="s">
        <v>515</v>
      </c>
      <c r="D133" s="32" t="s">
        <v>306</v>
      </c>
      <c r="E133" s="32" t="s">
        <v>233</v>
      </c>
      <c r="F133" s="32" t="s">
        <v>447</v>
      </c>
      <c r="G133" s="32" t="s">
        <v>206</v>
      </c>
      <c r="H133" s="95" t="s">
        <v>438</v>
      </c>
      <c r="I133" s="95" t="s">
        <v>238</v>
      </c>
      <c r="J133" s="95" t="s">
        <v>516</v>
      </c>
      <c r="K133" s="95">
        <v>1.22</v>
      </c>
      <c r="L133" s="95" t="s">
        <v>239</v>
      </c>
      <c r="M133" s="32">
        <v>5.5E-2</v>
      </c>
      <c r="N133" s="32">
        <v>3.7000000000000002E-3</v>
      </c>
      <c r="O133" s="103">
        <v>4884.6219094452399</v>
      </c>
      <c r="P133" s="95">
        <v>112.25</v>
      </c>
      <c r="Q133" s="124">
        <v>0</v>
      </c>
      <c r="R133" s="124">
        <v>5.4829880908231159</v>
      </c>
      <c r="S133" s="32">
        <v>2.1982996892192799E-4</v>
      </c>
      <c r="T133" s="32">
        <v>2.3318693707801683E-4</v>
      </c>
      <c r="U133" s="32">
        <v>8.336328733123966E-5</v>
      </c>
    </row>
    <row r="134" spans="2:21" x14ac:dyDescent="0.2">
      <c r="B134" s="23" t="s">
        <v>584</v>
      </c>
      <c r="C134" s="32" t="s">
        <v>585</v>
      </c>
      <c r="D134" s="32" t="s">
        <v>306</v>
      </c>
      <c r="E134" s="32" t="s">
        <v>233</v>
      </c>
      <c r="F134" s="32" t="s">
        <v>586</v>
      </c>
      <c r="G134" s="32" t="s">
        <v>206</v>
      </c>
      <c r="H134" s="95" t="s">
        <v>438</v>
      </c>
      <c r="I134" s="95" t="s">
        <v>238</v>
      </c>
      <c r="J134" s="95" t="s">
        <v>587</v>
      </c>
      <c r="K134" s="95">
        <v>3.23</v>
      </c>
      <c r="L134" s="95" t="s">
        <v>239</v>
      </c>
      <c r="M134" s="32">
        <v>2.4E-2</v>
      </c>
      <c r="N134" s="32">
        <v>1.0200000000000001E-2</v>
      </c>
      <c r="O134" s="103">
        <v>4775.8287905054021</v>
      </c>
      <c r="P134" s="95">
        <v>105.66</v>
      </c>
      <c r="Q134" s="124">
        <v>0</v>
      </c>
      <c r="R134" s="124">
        <v>5.0461406982866723</v>
      </c>
      <c r="S134" s="32">
        <v>1.0181463399201539E-5</v>
      </c>
      <c r="T134" s="32">
        <v>2.1460817970179953E-4</v>
      </c>
      <c r="U134" s="32">
        <v>7.6721464642463515E-5</v>
      </c>
    </row>
    <row r="135" spans="2:21" x14ac:dyDescent="0.2">
      <c r="B135" s="23" t="s">
        <v>880</v>
      </c>
      <c r="C135" s="32" t="s">
        <v>881</v>
      </c>
      <c r="D135" s="32" t="s">
        <v>306</v>
      </c>
      <c r="E135" s="32" t="s">
        <v>233</v>
      </c>
      <c r="F135" s="32" t="s">
        <v>841</v>
      </c>
      <c r="G135" s="32" t="s">
        <v>199</v>
      </c>
      <c r="H135" s="95" t="s">
        <v>438</v>
      </c>
      <c r="I135" s="95" t="s">
        <v>238</v>
      </c>
      <c r="J135" s="95" t="s">
        <v>882</v>
      </c>
      <c r="K135" s="95">
        <v>2.6</v>
      </c>
      <c r="L135" s="95" t="s">
        <v>239</v>
      </c>
      <c r="M135" s="32">
        <v>5.0999999999999997E-2</v>
      </c>
      <c r="N135" s="32">
        <v>4.0000000000000002E-4</v>
      </c>
      <c r="O135" s="103">
        <v>117981.15489915594</v>
      </c>
      <c r="P135" s="95">
        <v>137.6</v>
      </c>
      <c r="Q135" s="124">
        <v>1.817289852</v>
      </c>
      <c r="R135" s="124">
        <v>164.15935898572627</v>
      </c>
      <c r="S135" s="32">
        <v>1.0283890835135097E-4</v>
      </c>
      <c r="T135" s="32">
        <v>6.9815614187893477E-3</v>
      </c>
      <c r="U135" s="32">
        <v>2.4958769898011622E-3</v>
      </c>
    </row>
    <row r="136" spans="2:21" x14ac:dyDescent="0.2">
      <c r="B136" s="23" t="s">
        <v>468</v>
      </c>
      <c r="C136" s="32" t="s">
        <v>469</v>
      </c>
      <c r="D136" s="32" t="s">
        <v>306</v>
      </c>
      <c r="E136" s="32" t="s">
        <v>233</v>
      </c>
      <c r="F136" s="32" t="s">
        <v>470</v>
      </c>
      <c r="G136" s="32" t="s">
        <v>452</v>
      </c>
      <c r="H136" s="95" t="s">
        <v>438</v>
      </c>
      <c r="I136" s="95" t="s">
        <v>238</v>
      </c>
      <c r="J136" s="95" t="s">
        <v>471</v>
      </c>
      <c r="K136" s="95">
        <v>1.42</v>
      </c>
      <c r="L136" s="95" t="s">
        <v>239</v>
      </c>
      <c r="M136" s="32">
        <v>4.9500000000000002E-2</v>
      </c>
      <c r="N136" s="32">
        <v>-3.7000000000000002E-3</v>
      </c>
      <c r="O136" s="103">
        <v>97948.191107923805</v>
      </c>
      <c r="P136" s="95">
        <v>130.65</v>
      </c>
      <c r="Q136" s="124">
        <v>0</v>
      </c>
      <c r="R136" s="124">
        <v>127.96931167802778</v>
      </c>
      <c r="S136" s="32">
        <v>9.9372837369263579E-5</v>
      </c>
      <c r="T136" s="32">
        <v>5.4424287151245004E-3</v>
      </c>
      <c r="U136" s="32">
        <v>1.9456439303326852E-3</v>
      </c>
    </row>
    <row r="137" spans="2:21" x14ac:dyDescent="0.2">
      <c r="B137" s="23" t="s">
        <v>749</v>
      </c>
      <c r="C137" s="32" t="s">
        <v>750</v>
      </c>
      <c r="D137" s="32" t="s">
        <v>306</v>
      </c>
      <c r="E137" s="32" t="s">
        <v>233</v>
      </c>
      <c r="F137" s="32" t="s">
        <v>656</v>
      </c>
      <c r="G137" s="32" t="s">
        <v>206</v>
      </c>
      <c r="H137" s="95" t="s">
        <v>458</v>
      </c>
      <c r="I137" s="95" t="s">
        <v>275</v>
      </c>
      <c r="J137" s="95" t="s">
        <v>748</v>
      </c>
      <c r="K137" s="95">
        <v>6.67</v>
      </c>
      <c r="L137" s="95" t="s">
        <v>239</v>
      </c>
      <c r="M137" s="32">
        <v>2.6000000000000002E-2</v>
      </c>
      <c r="N137" s="32">
        <v>1.7600000000000001E-2</v>
      </c>
      <c r="O137" s="103">
        <v>42669.6854977443</v>
      </c>
      <c r="P137" s="95">
        <v>106.93</v>
      </c>
      <c r="Q137" s="124">
        <v>0</v>
      </c>
      <c r="R137" s="124">
        <v>45.626694693269826</v>
      </c>
      <c r="S137" s="32">
        <v>6.9629551570216374E-5</v>
      </c>
      <c r="T137" s="32">
        <v>1.9404654922239976E-3</v>
      </c>
      <c r="U137" s="32">
        <v>6.9370773685536102E-4</v>
      </c>
    </row>
    <row r="138" spans="2:21" x14ac:dyDescent="0.2">
      <c r="B138" s="23" t="s">
        <v>654</v>
      </c>
      <c r="C138" s="32" t="s">
        <v>655</v>
      </c>
      <c r="D138" s="32" t="s">
        <v>306</v>
      </c>
      <c r="E138" s="32" t="s">
        <v>233</v>
      </c>
      <c r="F138" s="32" t="s">
        <v>656</v>
      </c>
      <c r="G138" s="32" t="s">
        <v>206</v>
      </c>
      <c r="H138" s="95" t="s">
        <v>458</v>
      </c>
      <c r="I138" s="95" t="s">
        <v>275</v>
      </c>
      <c r="J138" s="95" t="s">
        <v>657</v>
      </c>
      <c r="K138" s="95">
        <v>3.47</v>
      </c>
      <c r="L138" s="95" t="s">
        <v>239</v>
      </c>
      <c r="M138" s="32">
        <v>4.4000000000000004E-2</v>
      </c>
      <c r="N138" s="32">
        <v>7.4000000000000003E-3</v>
      </c>
      <c r="O138" s="103">
        <v>6018.8288793712682</v>
      </c>
      <c r="P138" s="95">
        <v>114.38</v>
      </c>
      <c r="Q138" s="124">
        <v>0</v>
      </c>
      <c r="R138" s="124">
        <v>6.8843364722248568</v>
      </c>
      <c r="S138" s="32">
        <v>4.4092692370709048E-5</v>
      </c>
      <c r="T138" s="32">
        <v>2.9278512175859897E-4</v>
      </c>
      <c r="U138" s="32">
        <v>1.0466937186669295E-4</v>
      </c>
    </row>
    <row r="139" spans="2:21" x14ac:dyDescent="0.2">
      <c r="B139" s="23" t="s">
        <v>745</v>
      </c>
      <c r="C139" s="32" t="s">
        <v>746</v>
      </c>
      <c r="D139" s="32" t="s">
        <v>306</v>
      </c>
      <c r="E139" s="32" t="s">
        <v>233</v>
      </c>
      <c r="F139" s="32" t="s">
        <v>747</v>
      </c>
      <c r="G139" s="32" t="s">
        <v>206</v>
      </c>
      <c r="H139" s="95" t="s">
        <v>438</v>
      </c>
      <c r="I139" s="95" t="s">
        <v>238</v>
      </c>
      <c r="J139" s="95" t="s">
        <v>748</v>
      </c>
      <c r="K139" s="95">
        <v>5.67</v>
      </c>
      <c r="L139" s="95" t="s">
        <v>239</v>
      </c>
      <c r="M139" s="32">
        <v>2.0499999999999997E-2</v>
      </c>
      <c r="N139" s="32">
        <v>1.61E-2</v>
      </c>
      <c r="O139" s="103">
        <v>86880.057856220577</v>
      </c>
      <c r="P139" s="95">
        <v>104.07</v>
      </c>
      <c r="Q139" s="124">
        <v>0</v>
      </c>
      <c r="R139" s="124">
        <v>90.416076210968768</v>
      </c>
      <c r="S139" s="32">
        <v>1.7314751978743322E-4</v>
      </c>
      <c r="T139" s="32">
        <v>3.8453207493805083E-3</v>
      </c>
      <c r="U139" s="32">
        <v>1.3746849739020184E-3</v>
      </c>
    </row>
    <row r="140" spans="2:21" x14ac:dyDescent="0.2">
      <c r="B140" s="23" t="s">
        <v>435</v>
      </c>
      <c r="C140" s="32" t="s">
        <v>436</v>
      </c>
      <c r="D140" s="32" t="s">
        <v>306</v>
      </c>
      <c r="E140" s="32" t="s">
        <v>233</v>
      </c>
      <c r="F140" s="32" t="s">
        <v>437</v>
      </c>
      <c r="G140" s="32" t="s">
        <v>206</v>
      </c>
      <c r="H140" s="95" t="s">
        <v>438</v>
      </c>
      <c r="I140" s="95" t="s">
        <v>238</v>
      </c>
      <c r="J140" s="95" t="s">
        <v>439</v>
      </c>
      <c r="K140" s="95">
        <v>3.91</v>
      </c>
      <c r="L140" s="95" t="s">
        <v>239</v>
      </c>
      <c r="M140" s="32">
        <v>4.9500000000000002E-2</v>
      </c>
      <c r="N140" s="32">
        <v>1.11E-2</v>
      </c>
      <c r="O140" s="103">
        <v>9218.3612953304055</v>
      </c>
      <c r="P140" s="95">
        <v>141.46</v>
      </c>
      <c r="Q140" s="124">
        <v>0</v>
      </c>
      <c r="R140" s="124">
        <v>13.040293885520974</v>
      </c>
      <c r="S140" s="32">
        <v>5.7056376508994E-6</v>
      </c>
      <c r="T140" s="32">
        <v>5.5459288610370345E-4</v>
      </c>
      <c r="U140" s="32">
        <v>1.9826447697049402E-4</v>
      </c>
    </row>
    <row r="141" spans="2:21" x14ac:dyDescent="0.2">
      <c r="B141" s="23" t="s">
        <v>455</v>
      </c>
      <c r="C141" s="32" t="s">
        <v>456</v>
      </c>
      <c r="D141" s="32" t="s">
        <v>306</v>
      </c>
      <c r="E141" s="32" t="s">
        <v>233</v>
      </c>
      <c r="F141" s="32" t="s">
        <v>457</v>
      </c>
      <c r="G141" s="32" t="s">
        <v>452</v>
      </c>
      <c r="H141" s="95" t="s">
        <v>458</v>
      </c>
      <c r="I141" s="95" t="s">
        <v>275</v>
      </c>
      <c r="J141" s="95" t="s">
        <v>454</v>
      </c>
      <c r="K141" s="95">
        <v>1.47</v>
      </c>
      <c r="L141" s="95" t="s">
        <v>239</v>
      </c>
      <c r="M141" s="32">
        <v>4.5999999999999999E-2</v>
      </c>
      <c r="N141" s="32">
        <v>4.7999999999999996E-3</v>
      </c>
      <c r="O141" s="103">
        <v>19050.405330002897</v>
      </c>
      <c r="P141" s="95">
        <v>128.81</v>
      </c>
      <c r="Q141" s="124">
        <v>0</v>
      </c>
      <c r="R141" s="124">
        <v>24.538827104701252</v>
      </c>
      <c r="S141" s="32">
        <v>4.1719585897360655E-5</v>
      </c>
      <c r="T141" s="32">
        <v>1.0436159694764699E-3</v>
      </c>
      <c r="U141" s="32">
        <v>3.730880426540791E-4</v>
      </c>
    </row>
    <row r="142" spans="2:21" x14ac:dyDescent="0.2">
      <c r="B142" s="23" t="s">
        <v>491</v>
      </c>
      <c r="C142" s="32" t="s">
        <v>492</v>
      </c>
      <c r="D142" s="32" t="s">
        <v>306</v>
      </c>
      <c r="E142" s="32" t="s">
        <v>233</v>
      </c>
      <c r="F142" s="32" t="s">
        <v>457</v>
      </c>
      <c r="G142" s="32" t="s">
        <v>452</v>
      </c>
      <c r="H142" s="95" t="s">
        <v>458</v>
      </c>
      <c r="I142" s="95" t="s">
        <v>275</v>
      </c>
      <c r="J142" s="95" t="s">
        <v>493</v>
      </c>
      <c r="K142" s="95">
        <v>1.98</v>
      </c>
      <c r="L142" s="95" t="s">
        <v>239</v>
      </c>
      <c r="M142" s="32">
        <v>6.0999999999999999E-2</v>
      </c>
      <c r="N142" s="32">
        <v>5.1000000000000004E-3</v>
      </c>
      <c r="O142" s="103">
        <v>1400.6287367036509</v>
      </c>
      <c r="P142" s="95">
        <v>124.18</v>
      </c>
      <c r="Q142" s="124">
        <v>0</v>
      </c>
      <c r="R142" s="124">
        <v>1.7393007559572069</v>
      </c>
      <c r="S142" s="32">
        <v>1.9776164764830552E-6</v>
      </c>
      <c r="T142" s="32">
        <v>7.3971018944572176E-5</v>
      </c>
      <c r="U142" s="32">
        <v>2.6444308518010343E-5</v>
      </c>
    </row>
    <row r="143" spans="2:21" x14ac:dyDescent="0.2">
      <c r="B143" s="23" t="s">
        <v>459</v>
      </c>
      <c r="C143" s="32" t="s">
        <v>460</v>
      </c>
      <c r="D143" s="32" t="s">
        <v>306</v>
      </c>
      <c r="E143" s="32" t="s">
        <v>233</v>
      </c>
      <c r="F143" s="32" t="s">
        <v>457</v>
      </c>
      <c r="G143" s="32" t="s">
        <v>452</v>
      </c>
      <c r="H143" s="95" t="s">
        <v>458</v>
      </c>
      <c r="I143" s="95" t="s">
        <v>275</v>
      </c>
      <c r="J143" s="95" t="s">
        <v>461</v>
      </c>
      <c r="K143" s="95">
        <v>1.47</v>
      </c>
      <c r="L143" s="95" t="s">
        <v>239</v>
      </c>
      <c r="M143" s="32">
        <v>4.4999999999999998E-2</v>
      </c>
      <c r="N143" s="32">
        <v>5.5000000000000005E-3</v>
      </c>
      <c r="O143" s="103">
        <v>81.140202353639552</v>
      </c>
      <c r="P143" s="95">
        <v>128.94</v>
      </c>
      <c r="Q143" s="124">
        <v>0</v>
      </c>
      <c r="R143" s="124">
        <v>0.10462217577860415</v>
      </c>
      <c r="S143" s="32">
        <v>2.163738729430388E-7</v>
      </c>
      <c r="T143" s="32">
        <v>4.4494943844731444E-6</v>
      </c>
      <c r="U143" s="32">
        <v>1.5906743469402523E-6</v>
      </c>
    </row>
    <row r="144" spans="2:21" x14ac:dyDescent="0.2">
      <c r="B144" s="23" t="s">
        <v>631</v>
      </c>
      <c r="C144" s="32" t="s">
        <v>632</v>
      </c>
      <c r="D144" s="32" t="s">
        <v>306</v>
      </c>
      <c r="E144" s="32" t="s">
        <v>233</v>
      </c>
      <c r="F144" s="32" t="s">
        <v>558</v>
      </c>
      <c r="G144" s="32" t="s">
        <v>206</v>
      </c>
      <c r="H144" s="95" t="s">
        <v>458</v>
      </c>
      <c r="I144" s="95" t="s">
        <v>275</v>
      </c>
      <c r="J144" s="95" t="s">
        <v>633</v>
      </c>
      <c r="K144" s="95">
        <v>6.12</v>
      </c>
      <c r="L144" s="95" t="s">
        <v>239</v>
      </c>
      <c r="M144" s="32">
        <v>3.9E-2</v>
      </c>
      <c r="N144" s="32">
        <v>2.8900000000000002E-2</v>
      </c>
      <c r="O144" s="103">
        <v>72676.237805481273</v>
      </c>
      <c r="P144" s="95">
        <v>108.56000000000002</v>
      </c>
      <c r="Q144" s="124">
        <v>0</v>
      </c>
      <c r="R144" s="124">
        <v>78.897323757853599</v>
      </c>
      <c r="S144" s="32">
        <v>3.998897779233079E-5</v>
      </c>
      <c r="T144" s="32">
        <v>3.3554377587540251E-3</v>
      </c>
      <c r="U144" s="32">
        <v>1.1995539952202267E-3</v>
      </c>
    </row>
    <row r="145" spans="2:22" x14ac:dyDescent="0.2">
      <c r="B145" s="23" t="s">
        <v>556</v>
      </c>
      <c r="C145" s="32" t="s">
        <v>557</v>
      </c>
      <c r="D145" s="32" t="s">
        <v>306</v>
      </c>
      <c r="E145" s="32" t="s">
        <v>233</v>
      </c>
      <c r="F145" s="32" t="s">
        <v>558</v>
      </c>
      <c r="G145" s="32" t="s">
        <v>206</v>
      </c>
      <c r="H145" s="95" t="s">
        <v>458</v>
      </c>
      <c r="I145" s="95" t="s">
        <v>275</v>
      </c>
      <c r="J145" s="95" t="s">
        <v>559</v>
      </c>
      <c r="K145" s="95">
        <v>3.87</v>
      </c>
      <c r="L145" s="95" t="s">
        <v>239</v>
      </c>
      <c r="M145" s="32">
        <v>4.3400000000000001E-2</v>
      </c>
      <c r="N145" s="32">
        <v>1.77E-2</v>
      </c>
      <c r="O145" s="103">
        <v>49914.438932173922</v>
      </c>
      <c r="P145" s="95">
        <v>110.2</v>
      </c>
      <c r="Q145" s="124">
        <v>3.3519814379999997</v>
      </c>
      <c r="R145" s="124">
        <v>55.857433537812646</v>
      </c>
      <c r="S145" s="32">
        <v>3.2454139330957983E-5</v>
      </c>
      <c r="T145" s="32">
        <v>2.3755703320825663E-3</v>
      </c>
      <c r="U145" s="32">
        <v>8.492557715731355E-4</v>
      </c>
    </row>
    <row r="146" spans="2:22" x14ac:dyDescent="0.2">
      <c r="B146" s="23" t="s">
        <v>791</v>
      </c>
      <c r="C146" s="32" t="s">
        <v>792</v>
      </c>
      <c r="D146" s="32" t="s">
        <v>306</v>
      </c>
      <c r="E146" s="32" t="s">
        <v>233</v>
      </c>
      <c r="F146" s="32" t="s">
        <v>767</v>
      </c>
      <c r="G146" s="32" t="s">
        <v>206</v>
      </c>
      <c r="H146" s="95" t="s">
        <v>536</v>
      </c>
      <c r="I146" s="95" t="s">
        <v>275</v>
      </c>
      <c r="J146" s="95" t="s">
        <v>793</v>
      </c>
      <c r="K146" s="95">
        <v>3.9</v>
      </c>
      <c r="L146" s="95" t="s">
        <v>239</v>
      </c>
      <c r="M146" s="32">
        <v>4.6500000000000007E-2</v>
      </c>
      <c r="N146" s="32">
        <v>1.8700000000000001E-2</v>
      </c>
      <c r="O146" s="103">
        <v>3460.163510474204</v>
      </c>
      <c r="P146" s="95">
        <v>113.01</v>
      </c>
      <c r="Q146" s="124">
        <v>0</v>
      </c>
      <c r="R146" s="124">
        <v>3.9103307825383942</v>
      </c>
      <c r="S146" s="32">
        <v>4.8284360659792803E-6</v>
      </c>
      <c r="T146" s="32">
        <v>1.663031257843068E-4</v>
      </c>
      <c r="U146" s="32">
        <v>5.9452623858609005E-5</v>
      </c>
    </row>
    <row r="147" spans="2:22" x14ac:dyDescent="0.2">
      <c r="B147" s="23" t="s">
        <v>765</v>
      </c>
      <c r="C147" s="32" t="s">
        <v>766</v>
      </c>
      <c r="D147" s="32" t="s">
        <v>306</v>
      </c>
      <c r="E147" s="32" t="s">
        <v>233</v>
      </c>
      <c r="F147" s="32" t="s">
        <v>767</v>
      </c>
      <c r="G147" s="32" t="s">
        <v>206</v>
      </c>
      <c r="H147" s="95" t="s">
        <v>536</v>
      </c>
      <c r="I147" s="95" t="s">
        <v>275</v>
      </c>
      <c r="J147" s="95" t="s">
        <v>768</v>
      </c>
      <c r="K147" s="95">
        <v>5.88</v>
      </c>
      <c r="L147" s="95" t="s">
        <v>239</v>
      </c>
      <c r="M147" s="32">
        <v>2.8500000000000001E-2</v>
      </c>
      <c r="N147" s="32">
        <v>2.9300000000000003E-2</v>
      </c>
      <c r="O147" s="103">
        <v>34924.525160774079</v>
      </c>
      <c r="P147" s="95">
        <v>101.05</v>
      </c>
      <c r="Q147" s="124">
        <v>0</v>
      </c>
      <c r="R147" s="124">
        <v>35.29123267496221</v>
      </c>
      <c r="S147" s="32">
        <v>1.5874784163988218E-4</v>
      </c>
      <c r="T147" s="32">
        <v>1.5009068626203497E-3</v>
      </c>
      <c r="U147" s="32">
        <v>5.3656749221843577E-4</v>
      </c>
    </row>
    <row r="148" spans="2:22" x14ac:dyDescent="0.2">
      <c r="B148" s="23" t="s">
        <v>533</v>
      </c>
      <c r="C148" s="32" t="s">
        <v>534</v>
      </c>
      <c r="D148" s="32" t="s">
        <v>306</v>
      </c>
      <c r="E148" s="32" t="s">
        <v>233</v>
      </c>
      <c r="F148" s="32" t="s">
        <v>535</v>
      </c>
      <c r="G148" s="32" t="s">
        <v>206</v>
      </c>
      <c r="H148" s="95" t="s">
        <v>536</v>
      </c>
      <c r="I148" s="95" t="s">
        <v>275</v>
      </c>
      <c r="J148" s="95" t="s">
        <v>537</v>
      </c>
      <c r="K148" s="95">
        <v>0.28999999999999998</v>
      </c>
      <c r="L148" s="95" t="s">
        <v>239</v>
      </c>
      <c r="M148" s="32">
        <v>5.9000000000000004E-2</v>
      </c>
      <c r="N148" s="32">
        <v>-4.3E-3</v>
      </c>
      <c r="O148" s="103">
        <v>61.800261789249376</v>
      </c>
      <c r="P148" s="95">
        <v>109.16</v>
      </c>
      <c r="Q148" s="124">
        <v>0</v>
      </c>
      <c r="R148" s="124">
        <v>6.7461155465715794E-2</v>
      </c>
      <c r="S148" s="32">
        <v>8.7201793760460643E-7</v>
      </c>
      <c r="T148" s="32">
        <v>2.869067004016163E-6</v>
      </c>
      <c r="U148" s="32">
        <v>1.0256786251639738E-6</v>
      </c>
    </row>
    <row r="149" spans="2:22" x14ac:dyDescent="0.2">
      <c r="B149" s="23" t="s">
        <v>570</v>
      </c>
      <c r="C149" s="32" t="s">
        <v>571</v>
      </c>
      <c r="D149" s="32" t="s">
        <v>306</v>
      </c>
      <c r="E149" s="32" t="s">
        <v>233</v>
      </c>
      <c r="F149" s="32" t="s">
        <v>535</v>
      </c>
      <c r="G149" s="32" t="s">
        <v>206</v>
      </c>
      <c r="H149" s="95" t="s">
        <v>536</v>
      </c>
      <c r="I149" s="95" t="s">
        <v>275</v>
      </c>
      <c r="J149" s="95" t="s">
        <v>572</v>
      </c>
      <c r="K149" s="95">
        <v>1.29</v>
      </c>
      <c r="L149" s="95" t="s">
        <v>239</v>
      </c>
      <c r="M149" s="32">
        <v>4.8000000000000001E-2</v>
      </c>
      <c r="N149" s="32">
        <v>-7.000000000000001E-4</v>
      </c>
      <c r="O149" s="103">
        <v>11.031050116700097</v>
      </c>
      <c r="P149" s="95">
        <v>107.56000000000002</v>
      </c>
      <c r="Q149" s="124">
        <v>0</v>
      </c>
      <c r="R149" s="124">
        <v>1.1864987129461374E-2</v>
      </c>
      <c r="S149" s="32">
        <v>7.8726185395720911E-8</v>
      </c>
      <c r="T149" s="32">
        <v>5.0460806431805286E-7</v>
      </c>
      <c r="U149" s="32">
        <v>1.8039512668470213E-7</v>
      </c>
    </row>
    <row r="150" spans="2:22" x14ac:dyDescent="0.2">
      <c r="B150" s="23" t="s">
        <v>645</v>
      </c>
      <c r="C150" s="32" t="s">
        <v>646</v>
      </c>
      <c r="D150" s="32" t="s">
        <v>306</v>
      </c>
      <c r="E150" s="32" t="s">
        <v>233</v>
      </c>
      <c r="F150" s="32" t="s">
        <v>535</v>
      </c>
      <c r="G150" s="32" t="s">
        <v>206</v>
      </c>
      <c r="H150" s="95" t="s">
        <v>536</v>
      </c>
      <c r="I150" s="95" t="s">
        <v>275</v>
      </c>
      <c r="J150" s="95" t="s">
        <v>647</v>
      </c>
      <c r="K150" s="95">
        <v>2.92</v>
      </c>
      <c r="L150" s="95" t="s">
        <v>239</v>
      </c>
      <c r="M150" s="32">
        <v>3.7000000000000005E-2</v>
      </c>
      <c r="N150" s="32">
        <v>1.24E-2</v>
      </c>
      <c r="O150" s="103">
        <v>6548.0637744645855</v>
      </c>
      <c r="P150" s="95">
        <v>109.3</v>
      </c>
      <c r="Q150" s="124">
        <v>0</v>
      </c>
      <c r="R150" s="124">
        <v>7.1570336938167225</v>
      </c>
      <c r="S150" s="32">
        <v>8.6109560783244648E-6</v>
      </c>
      <c r="T150" s="32">
        <v>3.0438270847579833E-4</v>
      </c>
      <c r="U150" s="32">
        <v>1.0881545726053898E-4</v>
      </c>
    </row>
    <row r="151" spans="2:22" x14ac:dyDescent="0.2">
      <c r="B151" s="23" t="s">
        <v>472</v>
      </c>
      <c r="C151" s="32" t="s">
        <v>473</v>
      </c>
      <c r="D151" s="32" t="s">
        <v>306</v>
      </c>
      <c r="E151" s="32" t="s">
        <v>233</v>
      </c>
      <c r="F151" s="32" t="s">
        <v>474</v>
      </c>
      <c r="G151" s="32" t="s">
        <v>465</v>
      </c>
      <c r="H151" s="95" t="s">
        <v>475</v>
      </c>
      <c r="I151" s="95" t="s">
        <v>238</v>
      </c>
      <c r="J151" s="95" t="s">
        <v>476</v>
      </c>
      <c r="K151" s="95">
        <v>0.74</v>
      </c>
      <c r="L151" s="95" t="s">
        <v>239</v>
      </c>
      <c r="M151" s="32">
        <v>4.8000000000000001E-2</v>
      </c>
      <c r="N151" s="32">
        <v>-6.8000000000000005E-3</v>
      </c>
      <c r="O151" s="103">
        <v>11679.983267346679</v>
      </c>
      <c r="P151" s="95">
        <v>124.29</v>
      </c>
      <c r="Q151" s="124">
        <v>0</v>
      </c>
      <c r="R151" s="124">
        <v>14.517051199964456</v>
      </c>
      <c r="S151" s="32">
        <v>3.8060585132630016E-5</v>
      </c>
      <c r="T151" s="32">
        <v>6.1739815017841301E-4</v>
      </c>
      <c r="U151" s="32">
        <v>2.2071707804918446E-4</v>
      </c>
    </row>
    <row r="152" spans="2:22" x14ac:dyDescent="0.2">
      <c r="B152" s="23" t="s">
        <v>664</v>
      </c>
      <c r="C152" s="32" t="s">
        <v>665</v>
      </c>
      <c r="D152" s="32" t="s">
        <v>306</v>
      </c>
      <c r="E152" s="32" t="s">
        <v>233</v>
      </c>
      <c r="F152" s="32" t="s">
        <v>474</v>
      </c>
      <c r="G152" s="32" t="s">
        <v>465</v>
      </c>
      <c r="H152" s="95" t="s">
        <v>475</v>
      </c>
      <c r="I152" s="95" t="s">
        <v>238</v>
      </c>
      <c r="J152" s="95" t="s">
        <v>666</v>
      </c>
      <c r="K152" s="95">
        <v>0.99</v>
      </c>
      <c r="L152" s="95" t="s">
        <v>239</v>
      </c>
      <c r="M152" s="32">
        <v>5.6900000000000006E-2</v>
      </c>
      <c r="N152" s="32">
        <v>-5.8999999999999999E-3</v>
      </c>
      <c r="O152" s="103">
        <v>9787.0015268448915</v>
      </c>
      <c r="P152" s="95">
        <v>129</v>
      </c>
      <c r="Q152" s="124">
        <v>0</v>
      </c>
      <c r="R152" s="124">
        <v>12.625231967424998</v>
      </c>
      <c r="S152" s="32">
        <v>9.2112955546775455E-5</v>
      </c>
      <c r="T152" s="32">
        <v>5.3694064689119813E-4</v>
      </c>
      <c r="U152" s="32">
        <v>1.9195388038240334E-4</v>
      </c>
    </row>
    <row r="153" spans="2:22" x14ac:dyDescent="0.2">
      <c r="B153" s="23" t="s">
        <v>822</v>
      </c>
      <c r="C153" s="32" t="s">
        <v>823</v>
      </c>
      <c r="D153" s="32" t="s">
        <v>306</v>
      </c>
      <c r="E153" s="32" t="s">
        <v>233</v>
      </c>
      <c r="F153" s="32" t="s">
        <v>824</v>
      </c>
      <c r="G153" s="32" t="s">
        <v>206</v>
      </c>
      <c r="H153" s="95" t="s">
        <v>475</v>
      </c>
      <c r="I153" s="95" t="s">
        <v>238</v>
      </c>
      <c r="J153" s="95" t="s">
        <v>825</v>
      </c>
      <c r="K153" s="95">
        <v>0</v>
      </c>
      <c r="L153" s="95" t="s">
        <v>239</v>
      </c>
      <c r="M153" s="32">
        <v>1.8000000000000002E-2</v>
      </c>
      <c r="N153" s="32">
        <v>1.7100000000000001E-2</v>
      </c>
      <c r="O153" s="103">
        <v>78948.856038040554</v>
      </c>
      <c r="P153" s="95">
        <v>98.03</v>
      </c>
      <c r="Q153" s="124">
        <v>0</v>
      </c>
      <c r="R153" s="124">
        <v>77.393563574091147</v>
      </c>
      <c r="S153" s="32">
        <v>2.0596510520724939E-4</v>
      </c>
      <c r="T153" s="32">
        <v>3.2914840850376196E-3</v>
      </c>
      <c r="U153" s="32">
        <v>1.1766908428296387E-3</v>
      </c>
      <c r="V153" s="229"/>
    </row>
    <row r="154" spans="2:22" x14ac:dyDescent="0.2">
      <c r="B154" s="23" t="s">
        <v>498</v>
      </c>
      <c r="C154" s="32" t="s">
        <v>499</v>
      </c>
      <c r="D154" s="32" t="s">
        <v>306</v>
      </c>
      <c r="E154" s="32" t="s">
        <v>233</v>
      </c>
      <c r="F154" s="32" t="s">
        <v>500</v>
      </c>
      <c r="G154" s="32" t="s">
        <v>206</v>
      </c>
      <c r="H154" s="95" t="s">
        <v>466</v>
      </c>
      <c r="I154" s="95" t="s">
        <v>233</v>
      </c>
      <c r="J154" s="95" t="s">
        <v>501</v>
      </c>
      <c r="K154" s="95">
        <v>2.2000000000000002</v>
      </c>
      <c r="L154" s="95" t="s">
        <v>239</v>
      </c>
      <c r="M154" s="32">
        <v>7.4999999999999997E-2</v>
      </c>
      <c r="N154" s="32">
        <v>0.45</v>
      </c>
      <c r="O154" s="103">
        <v>24769.257116538203</v>
      </c>
      <c r="P154" s="95">
        <v>44.6</v>
      </c>
      <c r="Q154" s="124">
        <v>0</v>
      </c>
      <c r="R154" s="124">
        <v>11.047088666946259</v>
      </c>
      <c r="S154" s="32">
        <v>2.5929801168779022E-5</v>
      </c>
      <c r="T154" s="32">
        <v>4.698235208983922E-4</v>
      </c>
      <c r="U154" s="32">
        <v>1.6795980794809129E-4</v>
      </c>
    </row>
    <row r="155" spans="2:22" x14ac:dyDescent="0.2">
      <c r="B155" s="23" t="s">
        <v>546</v>
      </c>
      <c r="C155" s="32" t="s">
        <v>547</v>
      </c>
      <c r="D155" s="32" t="s">
        <v>306</v>
      </c>
      <c r="E155" s="32" t="s">
        <v>233</v>
      </c>
      <c r="F155" s="32" t="s">
        <v>500</v>
      </c>
      <c r="G155" s="32" t="s">
        <v>206</v>
      </c>
      <c r="H155" s="95" t="s">
        <v>466</v>
      </c>
      <c r="I155" s="95" t="s">
        <v>233</v>
      </c>
      <c r="J155" s="95" t="s">
        <v>548</v>
      </c>
      <c r="K155" s="95">
        <v>2.36</v>
      </c>
      <c r="L155" s="95" t="s">
        <v>239</v>
      </c>
      <c r="M155" s="32">
        <v>6.8000000000000005E-2</v>
      </c>
      <c r="N155" s="32">
        <v>0.45</v>
      </c>
      <c r="O155" s="103">
        <v>25953.382837246481</v>
      </c>
      <c r="P155" s="95">
        <v>41.28</v>
      </c>
      <c r="Q155" s="124">
        <v>0</v>
      </c>
      <c r="R155" s="124">
        <v>10.713556429633027</v>
      </c>
      <c r="S155" s="32">
        <v>3.5859493362651849E-5</v>
      </c>
      <c r="T155" s="32">
        <v>4.5563867140619227E-4</v>
      </c>
      <c r="U155" s="32">
        <v>1.6288878768089241E-4</v>
      </c>
    </row>
    <row r="156" spans="2:22" x14ac:dyDescent="0.2">
      <c r="B156" s="23" t="s">
        <v>642</v>
      </c>
      <c r="C156" s="32" t="s">
        <v>643</v>
      </c>
      <c r="D156" s="32" t="s">
        <v>306</v>
      </c>
      <c r="E156" s="32" t="s">
        <v>233</v>
      </c>
      <c r="F156" s="32" t="s">
        <v>500</v>
      </c>
      <c r="G156" s="32" t="s">
        <v>206</v>
      </c>
      <c r="H156" s="95" t="s">
        <v>466</v>
      </c>
      <c r="I156" s="95" t="s">
        <v>233</v>
      </c>
      <c r="J156" s="95" t="s">
        <v>644</v>
      </c>
      <c r="K156" s="95">
        <v>2.36</v>
      </c>
      <c r="L156" s="95" t="s">
        <v>239</v>
      </c>
      <c r="M156" s="32">
        <v>6.7000000000000004E-2</v>
      </c>
      <c r="N156" s="32">
        <v>0.39960000000000001</v>
      </c>
      <c r="O156" s="103">
        <v>22486.034008117073</v>
      </c>
      <c r="P156" s="95">
        <v>51.13000000000001</v>
      </c>
      <c r="Q156" s="124">
        <v>0</v>
      </c>
      <c r="R156" s="124">
        <v>11.497109182594139</v>
      </c>
      <c r="S156" s="32">
        <v>6.7926581741340307E-5</v>
      </c>
      <c r="T156" s="32">
        <v>4.8896252027755109E-4</v>
      </c>
      <c r="U156" s="32">
        <v>1.7480191464784798E-4</v>
      </c>
    </row>
    <row r="157" spans="2:22" x14ac:dyDescent="0.2">
      <c r="B157" s="23" t="s">
        <v>923</v>
      </c>
      <c r="C157" s="32" t="s">
        <v>924</v>
      </c>
      <c r="D157" s="32" t="s">
        <v>306</v>
      </c>
      <c r="E157" s="32" t="s">
        <v>233</v>
      </c>
      <c r="F157" s="32" t="s">
        <v>640</v>
      </c>
      <c r="G157" s="32" t="s">
        <v>199</v>
      </c>
      <c r="H157" s="95" t="s">
        <v>424</v>
      </c>
      <c r="I157" s="95" t="s">
        <v>301</v>
      </c>
      <c r="J157" s="95" t="s">
        <v>925</v>
      </c>
      <c r="K157" s="95">
        <v>4.18</v>
      </c>
      <c r="L157" s="95" t="s">
        <v>239</v>
      </c>
      <c r="M157" s="32">
        <v>1.6399999999999998E-2</v>
      </c>
      <c r="N157" s="32">
        <v>1.23E-2</v>
      </c>
      <c r="O157" s="103">
        <v>1.4020652764435986</v>
      </c>
      <c r="P157" s="95">
        <v>5101000</v>
      </c>
      <c r="Q157" s="124">
        <v>0</v>
      </c>
      <c r="R157" s="124">
        <v>71.519349751387949</v>
      </c>
      <c r="S157" s="32">
        <v>1.1421189935187346E-4</v>
      </c>
      <c r="T157" s="32">
        <v>3.041658641982194E-3</v>
      </c>
      <c r="U157" s="32">
        <v>1.0873793640090396E-3</v>
      </c>
    </row>
    <row r="158" spans="2:22" x14ac:dyDescent="0.2">
      <c r="B158" s="23" t="s">
        <v>935</v>
      </c>
      <c r="C158" s="32" t="s">
        <v>936</v>
      </c>
      <c r="D158" s="32" t="s">
        <v>306</v>
      </c>
      <c r="E158" s="32" t="s">
        <v>233</v>
      </c>
      <c r="F158" s="32" t="s">
        <v>640</v>
      </c>
      <c r="G158" s="32" t="s">
        <v>199</v>
      </c>
      <c r="H158" s="95" t="s">
        <v>424</v>
      </c>
      <c r="I158" s="95" t="s">
        <v>301</v>
      </c>
      <c r="J158" s="95" t="s">
        <v>937</v>
      </c>
      <c r="K158" s="95">
        <v>5.57</v>
      </c>
      <c r="L158" s="95" t="s">
        <v>239</v>
      </c>
      <c r="M158" s="32">
        <v>2.4199999999999999E-2</v>
      </c>
      <c r="N158" s="32">
        <v>1.9799999999999998E-2</v>
      </c>
      <c r="O158" s="103">
        <v>6.2995661865740598</v>
      </c>
      <c r="P158" s="95">
        <v>5140000</v>
      </c>
      <c r="Q158" s="124">
        <v>0</v>
      </c>
      <c r="R158" s="124">
        <v>323.79770198990667</v>
      </c>
      <c r="S158" s="32">
        <v>5.1708454674983184E-4</v>
      </c>
      <c r="T158" s="32">
        <v>1.3770847776653078E-2</v>
      </c>
      <c r="U158" s="32">
        <v>4.9230165050618392E-3</v>
      </c>
    </row>
    <row r="159" spans="2:22" x14ac:dyDescent="0.2">
      <c r="B159" s="23" t="s">
        <v>761</v>
      </c>
      <c r="C159" s="32" t="s">
        <v>762</v>
      </c>
      <c r="D159" s="32" t="s">
        <v>306</v>
      </c>
      <c r="E159" s="32" t="s">
        <v>233</v>
      </c>
      <c r="F159" s="32" t="s">
        <v>763</v>
      </c>
      <c r="G159" s="32" t="s">
        <v>206</v>
      </c>
      <c r="H159" s="95" t="s">
        <v>466</v>
      </c>
      <c r="I159" s="95" t="s">
        <v>233</v>
      </c>
      <c r="J159" s="95" t="s">
        <v>764</v>
      </c>
      <c r="K159" s="95">
        <v>3.45</v>
      </c>
      <c r="L159" s="95" t="s">
        <v>239</v>
      </c>
      <c r="M159" s="32">
        <v>2.1000000000000001E-2</v>
      </c>
      <c r="N159" s="32">
        <v>1.1000000000000001E-2</v>
      </c>
      <c r="O159" s="103">
        <v>9521.0926098646414</v>
      </c>
      <c r="P159" s="95">
        <v>104.93</v>
      </c>
      <c r="Q159" s="124">
        <v>0.3999793532</v>
      </c>
      <c r="R159" s="124">
        <v>10.081477828629479</v>
      </c>
      <c r="S159" s="32">
        <v>3.6268402806519462E-5</v>
      </c>
      <c r="T159" s="32">
        <v>4.28756892617129E-4</v>
      </c>
      <c r="U159" s="32">
        <v>1.5327867196322786E-4</v>
      </c>
    </row>
    <row r="160" spans="2:22" x14ac:dyDescent="0.2">
      <c r="B160" s="23" t="s">
        <v>803</v>
      </c>
      <c r="C160" s="32" t="s">
        <v>804</v>
      </c>
      <c r="D160" s="32" t="s">
        <v>306</v>
      </c>
      <c r="E160" s="32" t="s">
        <v>233</v>
      </c>
      <c r="F160" s="32" t="s">
        <v>763</v>
      </c>
      <c r="G160" s="32" t="s">
        <v>206</v>
      </c>
      <c r="H160" s="95" t="s">
        <v>466</v>
      </c>
      <c r="I160" s="95" t="s">
        <v>233</v>
      </c>
      <c r="J160" s="95" t="s">
        <v>805</v>
      </c>
      <c r="K160" s="95">
        <v>6.87</v>
      </c>
      <c r="L160" s="95" t="s">
        <v>239</v>
      </c>
      <c r="M160" s="32">
        <v>2.75E-2</v>
      </c>
      <c r="N160" s="32">
        <v>2.6000000000000002E-2</v>
      </c>
      <c r="O160" s="103">
        <v>33515.974846049059</v>
      </c>
      <c r="P160" s="95">
        <v>101.42</v>
      </c>
      <c r="Q160" s="124">
        <v>0</v>
      </c>
      <c r="R160" s="124">
        <v>33.991901688862953</v>
      </c>
      <c r="S160" s="32">
        <v>2.8259198703267278E-4</v>
      </c>
      <c r="T160" s="32">
        <v>1.4456473931704426E-3</v>
      </c>
      <c r="U160" s="32">
        <v>5.1681247897777884E-4</v>
      </c>
    </row>
    <row r="161" spans="2:21" x14ac:dyDescent="0.2">
      <c r="B161" s="23" t="s">
        <v>929</v>
      </c>
      <c r="C161" s="32" t="s">
        <v>930</v>
      </c>
      <c r="D161" s="32" t="s">
        <v>306</v>
      </c>
      <c r="E161" s="32" t="s">
        <v>233</v>
      </c>
      <c r="F161" s="32" t="s">
        <v>523</v>
      </c>
      <c r="G161" s="32" t="s">
        <v>199</v>
      </c>
      <c r="H161" s="95" t="s">
        <v>274</v>
      </c>
      <c r="I161" s="95" t="s">
        <v>283</v>
      </c>
      <c r="J161" s="95" t="s">
        <v>931</v>
      </c>
      <c r="K161" s="95">
        <v>3.95</v>
      </c>
      <c r="L161" s="95" t="s">
        <v>239</v>
      </c>
      <c r="M161" s="32">
        <v>1.4199999999999999E-2</v>
      </c>
      <c r="N161" s="32">
        <v>1.5700000000000002E-2</v>
      </c>
      <c r="O161" s="103">
        <v>1.5564091875414601</v>
      </c>
      <c r="P161" s="95">
        <v>5070000</v>
      </c>
      <c r="Q161" s="124">
        <v>0</v>
      </c>
      <c r="R161" s="124">
        <v>78.90994580835202</v>
      </c>
      <c r="S161" s="32">
        <v>7.3439776697091502E-5</v>
      </c>
      <c r="T161" s="32">
        <v>3.3559745640956776E-3</v>
      </c>
      <c r="U161" s="32">
        <v>1.1997459007295911E-3</v>
      </c>
    </row>
    <row r="162" spans="2:21" x14ac:dyDescent="0.2">
      <c r="B162" s="23" t="s">
        <v>462</v>
      </c>
      <c r="C162" s="32" t="s">
        <v>463</v>
      </c>
      <c r="D162" s="32" t="s">
        <v>306</v>
      </c>
      <c r="E162" s="32" t="s">
        <v>233</v>
      </c>
      <c r="F162" s="32" t="s">
        <v>464</v>
      </c>
      <c r="G162" s="32" t="s">
        <v>465</v>
      </c>
      <c r="H162" s="95" t="s">
        <v>466</v>
      </c>
      <c r="I162" s="95" t="s">
        <v>233</v>
      </c>
      <c r="J162" s="95" t="s">
        <v>467</v>
      </c>
      <c r="K162" s="95">
        <v>4.43</v>
      </c>
      <c r="L162" s="95" t="s">
        <v>239</v>
      </c>
      <c r="M162" s="32">
        <v>2.5099999999999997E-2</v>
      </c>
      <c r="N162" s="32">
        <v>0.19079999999999997</v>
      </c>
      <c r="O162" s="103">
        <v>34887.638678071795</v>
      </c>
      <c r="P162" s="95">
        <v>77.47</v>
      </c>
      <c r="Q162" s="124">
        <v>0</v>
      </c>
      <c r="R162" s="124">
        <v>27.027453671056659</v>
      </c>
      <c r="S162" s="32">
        <v>1.6478082663441086E-4</v>
      </c>
      <c r="T162" s="32">
        <v>1.1494551938057498E-3</v>
      </c>
      <c r="U162" s="32">
        <v>4.1092509210134459E-4</v>
      </c>
    </row>
    <row r="163" spans="2:21" x14ac:dyDescent="0.2">
      <c r="B163" s="23" t="s">
        <v>449</v>
      </c>
      <c r="C163" s="32" t="s">
        <v>450</v>
      </c>
      <c r="D163" s="32" t="s">
        <v>306</v>
      </c>
      <c r="E163" s="32" t="s">
        <v>233</v>
      </c>
      <c r="F163" s="32" t="s">
        <v>451</v>
      </c>
      <c r="G163" s="32" t="s">
        <v>452</v>
      </c>
      <c r="H163" s="95" t="s">
        <v>453</v>
      </c>
      <c r="I163" s="95" t="s">
        <v>238</v>
      </c>
      <c r="J163" s="95" t="s">
        <v>454</v>
      </c>
      <c r="K163" s="95">
        <v>0.22</v>
      </c>
      <c r="L163" s="95" t="s">
        <v>239</v>
      </c>
      <c r="M163" s="32">
        <v>6.3200000000000006E-2</v>
      </c>
      <c r="N163" s="32">
        <v>0.45</v>
      </c>
      <c r="O163" s="103">
        <v>224.48526803490645</v>
      </c>
      <c r="P163" s="95">
        <v>19.350000000000001</v>
      </c>
      <c r="Q163" s="124">
        <v>0</v>
      </c>
      <c r="R163" s="124">
        <v>4.343788886547742E-2</v>
      </c>
      <c r="S163" s="32">
        <v>7.5457232952909737E-7</v>
      </c>
      <c r="T163" s="32">
        <v>1.8473773952982205E-6</v>
      </c>
      <c r="U163" s="32">
        <v>6.6042915843934303E-7</v>
      </c>
    </row>
    <row r="164" spans="2:21" x14ac:dyDescent="0.2">
      <c r="B164" s="23" t="s">
        <v>485</v>
      </c>
      <c r="C164" s="32" t="s">
        <v>486</v>
      </c>
      <c r="D164" s="32" t="s">
        <v>306</v>
      </c>
      <c r="E164" s="32" t="s">
        <v>233</v>
      </c>
      <c r="F164" s="32" t="s">
        <v>451</v>
      </c>
      <c r="G164" s="32" t="s">
        <v>452</v>
      </c>
      <c r="H164" s="95" t="s">
        <v>453</v>
      </c>
      <c r="I164" s="95" t="s">
        <v>238</v>
      </c>
      <c r="J164" s="95" t="s">
        <v>487</v>
      </c>
      <c r="K164" s="95">
        <v>0.84</v>
      </c>
      <c r="L164" s="95" t="s">
        <v>239</v>
      </c>
      <c r="M164" s="32">
        <v>6.7799999999999999E-2</v>
      </c>
      <c r="N164" s="32">
        <v>0.45</v>
      </c>
      <c r="O164" s="103">
        <v>75229.380788149487</v>
      </c>
      <c r="P164" s="95">
        <v>48.03</v>
      </c>
      <c r="Q164" s="124">
        <v>0</v>
      </c>
      <c r="R164" s="124">
        <v>36.132671580007433</v>
      </c>
      <c r="S164" s="32">
        <v>9.869158192715003E-5</v>
      </c>
      <c r="T164" s="32">
        <v>1.5366925615413773E-3</v>
      </c>
      <c r="U164" s="32">
        <v>5.4936071957020966E-4</v>
      </c>
    </row>
    <row r="165" spans="2:21" s="158" customFormat="1" x14ac:dyDescent="0.2">
      <c r="B165" s="132" t="s">
        <v>150</v>
      </c>
      <c r="C165" s="165" t="s">
        <v>233</v>
      </c>
      <c r="D165" s="165" t="s">
        <v>233</v>
      </c>
      <c r="E165" s="165" t="s">
        <v>233</v>
      </c>
      <c r="F165" s="165" t="s">
        <v>233</v>
      </c>
      <c r="G165" s="165" t="s">
        <v>233</v>
      </c>
      <c r="H165" s="166" t="s">
        <v>233</v>
      </c>
      <c r="I165" s="166" t="s">
        <v>233</v>
      </c>
      <c r="J165" s="166" t="s">
        <v>233</v>
      </c>
      <c r="K165" s="166" t="s">
        <v>233</v>
      </c>
      <c r="L165" s="166" t="s">
        <v>233</v>
      </c>
      <c r="M165" s="165" t="s">
        <v>233</v>
      </c>
      <c r="N165" s="165" t="s">
        <v>233</v>
      </c>
      <c r="O165" s="176" t="s">
        <v>233</v>
      </c>
      <c r="P165" s="166" t="s">
        <v>233</v>
      </c>
      <c r="Q165" s="167" t="s">
        <v>233</v>
      </c>
      <c r="R165" s="167">
        <v>5604.5526615578874</v>
      </c>
      <c r="S165" s="165" t="s">
        <v>233</v>
      </c>
      <c r="T165" s="165">
        <v>0.23835697747155521</v>
      </c>
      <c r="U165" s="165">
        <v>8.5211553654564884E-2</v>
      </c>
    </row>
    <row r="166" spans="2:21" x14ac:dyDescent="0.2">
      <c r="B166" s="23" t="s">
        <v>987</v>
      </c>
      <c r="C166" s="32" t="s">
        <v>988</v>
      </c>
      <c r="D166" s="32" t="s">
        <v>306</v>
      </c>
      <c r="E166" s="32" t="s">
        <v>233</v>
      </c>
      <c r="F166" s="32" t="s">
        <v>640</v>
      </c>
      <c r="G166" s="32" t="s">
        <v>199</v>
      </c>
      <c r="H166" s="95" t="s">
        <v>524</v>
      </c>
      <c r="I166" s="95" t="s">
        <v>275</v>
      </c>
      <c r="J166" s="95" t="s">
        <v>989</v>
      </c>
      <c r="K166" s="95">
        <v>4.6900000000000004</v>
      </c>
      <c r="L166" s="95" t="s">
        <v>239</v>
      </c>
      <c r="M166" s="32">
        <v>3.0099999999999998E-2</v>
      </c>
      <c r="N166" s="32">
        <v>1.61E-2</v>
      </c>
      <c r="O166" s="103">
        <v>67.85684656149509</v>
      </c>
      <c r="P166" s="95">
        <v>106.75000000000001</v>
      </c>
      <c r="Q166" s="124">
        <v>0</v>
      </c>
      <c r="R166" s="124">
        <v>7.2437177219357718E-2</v>
      </c>
      <c r="S166" s="32">
        <v>5.9005953531734859E-8</v>
      </c>
      <c r="T166" s="32">
        <v>3.0806930831439676E-6</v>
      </c>
      <c r="U166" s="32">
        <v>1.1013340021854251E-6</v>
      </c>
    </row>
    <row r="167" spans="2:21" x14ac:dyDescent="0.2">
      <c r="B167" s="23" t="s">
        <v>1159</v>
      </c>
      <c r="C167" s="32" t="s">
        <v>1160</v>
      </c>
      <c r="D167" s="32" t="s">
        <v>306</v>
      </c>
      <c r="E167" s="32" t="s">
        <v>233</v>
      </c>
      <c r="F167" s="32" t="s">
        <v>640</v>
      </c>
      <c r="G167" s="32" t="s">
        <v>199</v>
      </c>
      <c r="H167" s="95" t="s">
        <v>237</v>
      </c>
      <c r="I167" s="95" t="s">
        <v>238</v>
      </c>
      <c r="J167" s="95" t="s">
        <v>937</v>
      </c>
      <c r="K167" s="95">
        <v>4.71</v>
      </c>
      <c r="L167" s="95" t="s">
        <v>239</v>
      </c>
      <c r="M167" s="32">
        <v>2.0199999999999999E-2</v>
      </c>
      <c r="N167" s="32">
        <v>1.7000000000000001E-2</v>
      </c>
      <c r="O167" s="103">
        <v>287826.16610158922</v>
      </c>
      <c r="P167" s="95">
        <v>101.81</v>
      </c>
      <c r="Q167" s="124">
        <v>0</v>
      </c>
      <c r="R167" s="124">
        <v>293.03581969907862</v>
      </c>
      <c r="S167" s="32">
        <v>1.7034389773997588E-4</v>
      </c>
      <c r="T167" s="32">
        <v>1.2462570430189644E-2</v>
      </c>
      <c r="U167" s="32">
        <v>4.4553132035441631E-3</v>
      </c>
    </row>
    <row r="168" spans="2:21" x14ac:dyDescent="0.2">
      <c r="B168" s="23" t="s">
        <v>1168</v>
      </c>
      <c r="C168" s="32" t="s">
        <v>1169</v>
      </c>
      <c r="D168" s="32" t="s">
        <v>306</v>
      </c>
      <c r="E168" s="32" t="s">
        <v>233</v>
      </c>
      <c r="F168" s="32" t="s">
        <v>606</v>
      </c>
      <c r="G168" s="32" t="s">
        <v>199</v>
      </c>
      <c r="H168" s="95" t="s">
        <v>524</v>
      </c>
      <c r="I168" s="95" t="s">
        <v>275</v>
      </c>
      <c r="J168" s="95" t="s">
        <v>583</v>
      </c>
      <c r="K168" s="95">
        <v>1.1399999999999999</v>
      </c>
      <c r="L168" s="95" t="s">
        <v>239</v>
      </c>
      <c r="M168" s="32">
        <v>2.7400000000000001E-2</v>
      </c>
      <c r="N168" s="32">
        <v>6.1999999999999998E-3</v>
      </c>
      <c r="O168" s="103">
        <v>318241.01250256144</v>
      </c>
      <c r="P168" s="95">
        <v>104.74</v>
      </c>
      <c r="Q168" s="124">
        <v>0</v>
      </c>
      <c r="R168" s="124">
        <v>333.32563648376919</v>
      </c>
      <c r="S168" s="32">
        <v>1.5429672765461452E-4</v>
      </c>
      <c r="T168" s="32">
        <v>1.417606293023373E-2</v>
      </c>
      <c r="U168" s="32">
        <v>5.0678791105842691E-3</v>
      </c>
    </row>
    <row r="169" spans="2:21" x14ac:dyDescent="0.2">
      <c r="B169" s="23" t="s">
        <v>973</v>
      </c>
      <c r="C169" s="32" t="s">
        <v>974</v>
      </c>
      <c r="D169" s="32" t="s">
        <v>306</v>
      </c>
      <c r="E169" s="32" t="s">
        <v>233</v>
      </c>
      <c r="F169" s="32" t="s">
        <v>606</v>
      </c>
      <c r="G169" s="32" t="s">
        <v>199</v>
      </c>
      <c r="H169" s="95" t="s">
        <v>524</v>
      </c>
      <c r="I169" s="95" t="s">
        <v>275</v>
      </c>
      <c r="J169" s="95" t="s">
        <v>873</v>
      </c>
      <c r="K169" s="95">
        <v>5.63</v>
      </c>
      <c r="L169" s="95" t="s">
        <v>239</v>
      </c>
      <c r="M169" s="32">
        <v>2.98E-2</v>
      </c>
      <c r="N169" s="32">
        <v>2.0099999999999996E-2</v>
      </c>
      <c r="O169" s="103">
        <v>354645.56477299071</v>
      </c>
      <c r="P169" s="95">
        <v>107.99000000000001</v>
      </c>
      <c r="Q169" s="124">
        <v>0</v>
      </c>
      <c r="R169" s="124">
        <v>382.98174539459137</v>
      </c>
      <c r="S169" s="32">
        <v>1.3950829242821841E-4</v>
      </c>
      <c r="T169" s="32">
        <v>1.6287896067990696E-2</v>
      </c>
      <c r="U169" s="32">
        <v>5.8228500144628459E-3</v>
      </c>
    </row>
    <row r="170" spans="2:21" x14ac:dyDescent="0.2">
      <c r="B170" s="23" t="s">
        <v>975</v>
      </c>
      <c r="C170" s="32" t="s">
        <v>976</v>
      </c>
      <c r="D170" s="32" t="s">
        <v>306</v>
      </c>
      <c r="E170" s="32" t="s">
        <v>233</v>
      </c>
      <c r="F170" s="32" t="s">
        <v>606</v>
      </c>
      <c r="G170" s="32" t="s">
        <v>199</v>
      </c>
      <c r="H170" s="95" t="s">
        <v>524</v>
      </c>
      <c r="I170" s="95" t="s">
        <v>275</v>
      </c>
      <c r="J170" s="95" t="s">
        <v>873</v>
      </c>
      <c r="K170" s="95">
        <v>3.05</v>
      </c>
      <c r="L170" s="95" t="s">
        <v>239</v>
      </c>
      <c r="M170" s="32">
        <v>2.4700000000000003E-2</v>
      </c>
      <c r="N170" s="32">
        <v>1.26E-2</v>
      </c>
      <c r="O170" s="103">
        <v>375216.95055364794</v>
      </c>
      <c r="P170" s="95">
        <v>105.75000000000001</v>
      </c>
      <c r="Q170" s="124">
        <v>0</v>
      </c>
      <c r="R170" s="124">
        <v>396.79192520399766</v>
      </c>
      <c r="S170" s="32">
        <v>1.1263615858215973E-4</v>
      </c>
      <c r="T170" s="32">
        <v>1.6875231564057524E-2</v>
      </c>
      <c r="U170" s="32">
        <v>6.0328198280895605E-3</v>
      </c>
    </row>
    <row r="171" spans="2:21" x14ac:dyDescent="0.2">
      <c r="B171" s="23" t="s">
        <v>1129</v>
      </c>
      <c r="C171" s="32" t="s">
        <v>1130</v>
      </c>
      <c r="D171" s="32" t="s">
        <v>306</v>
      </c>
      <c r="E171" s="32" t="s">
        <v>233</v>
      </c>
      <c r="F171" s="32" t="s">
        <v>1131</v>
      </c>
      <c r="G171" s="32" t="s">
        <v>206</v>
      </c>
      <c r="H171" s="95" t="s">
        <v>524</v>
      </c>
      <c r="I171" s="95" t="s">
        <v>275</v>
      </c>
      <c r="J171" s="95" t="s">
        <v>1132</v>
      </c>
      <c r="K171" s="95">
        <v>4.5599999999999996</v>
      </c>
      <c r="L171" s="95" t="s">
        <v>239</v>
      </c>
      <c r="M171" s="32">
        <v>1.44E-2</v>
      </c>
      <c r="N171" s="32">
        <v>1.5300000000000001E-2</v>
      </c>
      <c r="O171" s="103">
        <v>145977.50653176339</v>
      </c>
      <c r="P171" s="95">
        <v>99.61</v>
      </c>
      <c r="Q171" s="124">
        <v>0</v>
      </c>
      <c r="R171" s="124">
        <v>145.40819425573179</v>
      </c>
      <c r="S171" s="32">
        <v>1.621972294797371E-4</v>
      </c>
      <c r="T171" s="32">
        <v>6.1840899310523865E-3</v>
      </c>
      <c r="U171" s="32">
        <v>2.2107844987563252E-3</v>
      </c>
    </row>
    <row r="172" spans="2:21" x14ac:dyDescent="0.2">
      <c r="B172" s="23" t="s">
        <v>945</v>
      </c>
      <c r="C172" s="32" t="s">
        <v>946</v>
      </c>
      <c r="D172" s="32" t="s">
        <v>306</v>
      </c>
      <c r="E172" s="32" t="s">
        <v>233</v>
      </c>
      <c r="F172" s="32" t="s">
        <v>523</v>
      </c>
      <c r="G172" s="32" t="s">
        <v>199</v>
      </c>
      <c r="H172" s="95" t="s">
        <v>524</v>
      </c>
      <c r="I172" s="95" t="s">
        <v>275</v>
      </c>
      <c r="J172" s="95" t="s">
        <v>947</v>
      </c>
      <c r="K172" s="95">
        <v>0.16</v>
      </c>
      <c r="L172" s="95" t="s">
        <v>239</v>
      </c>
      <c r="M172" s="32">
        <v>5.9000000000000004E-2</v>
      </c>
      <c r="N172" s="32">
        <v>5.9999999999999995E-4</v>
      </c>
      <c r="O172" s="103">
        <v>800.39450113858049</v>
      </c>
      <c r="P172" s="95">
        <v>102.94000000000001</v>
      </c>
      <c r="Q172" s="124">
        <v>0</v>
      </c>
      <c r="R172" s="124">
        <v>0.82392609807647454</v>
      </c>
      <c r="S172" s="32">
        <v>1.4837843724720421E-6</v>
      </c>
      <c r="T172" s="32">
        <v>3.504089376204574E-5</v>
      </c>
      <c r="U172" s="32">
        <v>1.2526962837766288E-5</v>
      </c>
    </row>
    <row r="173" spans="2:21" x14ac:dyDescent="0.2">
      <c r="B173" s="23" t="s">
        <v>941</v>
      </c>
      <c r="C173" s="32" t="s">
        <v>942</v>
      </c>
      <c r="D173" s="32" t="s">
        <v>306</v>
      </c>
      <c r="E173" s="32" t="s">
        <v>233</v>
      </c>
      <c r="F173" s="32" t="s">
        <v>943</v>
      </c>
      <c r="G173" s="32" t="s">
        <v>194</v>
      </c>
      <c r="H173" s="95" t="s">
        <v>691</v>
      </c>
      <c r="I173" s="95" t="s">
        <v>275</v>
      </c>
      <c r="J173" s="95" t="s">
        <v>944</v>
      </c>
      <c r="K173" s="95">
        <v>0.74</v>
      </c>
      <c r="L173" s="95" t="s">
        <v>239</v>
      </c>
      <c r="M173" s="32">
        <v>4.8399999999999999E-2</v>
      </c>
      <c r="N173" s="32">
        <v>3.9000000000000003E-3</v>
      </c>
      <c r="O173" s="103">
        <v>11485.739561598843</v>
      </c>
      <c r="P173" s="95">
        <v>104.54</v>
      </c>
      <c r="Q173" s="124">
        <v>0</v>
      </c>
      <c r="R173" s="124">
        <v>12.007192125412768</v>
      </c>
      <c r="S173" s="32">
        <v>2.734699895618772E-5</v>
      </c>
      <c r="T173" s="32">
        <v>5.1065592488127351E-4</v>
      </c>
      <c r="U173" s="32">
        <v>1.8255720979359579E-4</v>
      </c>
    </row>
    <row r="174" spans="2:21" x14ac:dyDescent="0.2">
      <c r="B174" s="23" t="s">
        <v>970</v>
      </c>
      <c r="C174" s="32" t="s">
        <v>971</v>
      </c>
      <c r="D174" s="32" t="s">
        <v>306</v>
      </c>
      <c r="E174" s="32" t="s">
        <v>233</v>
      </c>
      <c r="F174" s="32" t="s">
        <v>619</v>
      </c>
      <c r="G174" s="32" t="s">
        <v>199</v>
      </c>
      <c r="H174" s="95" t="s">
        <v>691</v>
      </c>
      <c r="I174" s="95" t="s">
        <v>275</v>
      </c>
      <c r="J174" s="95" t="s">
        <v>972</v>
      </c>
      <c r="K174" s="95">
        <v>1.28</v>
      </c>
      <c r="L174" s="95" t="s">
        <v>239</v>
      </c>
      <c r="M174" s="32">
        <v>1.95E-2</v>
      </c>
      <c r="N174" s="32">
        <v>6.0000000000000001E-3</v>
      </c>
      <c r="O174" s="103">
        <v>16628.511143481224</v>
      </c>
      <c r="P174" s="95">
        <v>102.14000000000001</v>
      </c>
      <c r="Q174" s="124">
        <v>0</v>
      </c>
      <c r="R174" s="124">
        <v>16.984361276877827</v>
      </c>
      <c r="S174" s="32">
        <v>3.6412779918021478E-5</v>
      </c>
      <c r="T174" s="32">
        <v>7.2233080188708796E-4</v>
      </c>
      <c r="U174" s="32">
        <v>2.5823003183824051E-4</v>
      </c>
    </row>
    <row r="175" spans="2:21" x14ac:dyDescent="0.2">
      <c r="B175" s="23" t="s">
        <v>1149</v>
      </c>
      <c r="C175" s="32" t="s">
        <v>1150</v>
      </c>
      <c r="D175" s="32" t="s">
        <v>306</v>
      </c>
      <c r="E175" s="32" t="s">
        <v>233</v>
      </c>
      <c r="F175" s="32" t="s">
        <v>828</v>
      </c>
      <c r="G175" s="32" t="s">
        <v>199</v>
      </c>
      <c r="H175" s="95" t="s">
        <v>691</v>
      </c>
      <c r="I175" s="95" t="s">
        <v>275</v>
      </c>
      <c r="J175" s="95" t="s">
        <v>1148</v>
      </c>
      <c r="K175" s="95">
        <v>3.1</v>
      </c>
      <c r="L175" s="95" t="s">
        <v>239</v>
      </c>
      <c r="M175" s="32">
        <v>1.8700000000000001E-2</v>
      </c>
      <c r="N175" s="32">
        <v>1.3000000000000001E-2</v>
      </c>
      <c r="O175" s="103">
        <v>173858.6882943188</v>
      </c>
      <c r="P175" s="95">
        <v>102.26000000000002</v>
      </c>
      <c r="Q175" s="124">
        <v>0</v>
      </c>
      <c r="R175" s="124">
        <v>177.78789464977041</v>
      </c>
      <c r="S175" s="32">
        <v>2.3983816842918857E-4</v>
      </c>
      <c r="T175" s="32">
        <v>7.5611717399709641E-3</v>
      </c>
      <c r="U175" s="32">
        <v>2.7030850879488279E-3</v>
      </c>
    </row>
    <row r="176" spans="2:21" x14ac:dyDescent="0.2">
      <c r="B176" s="23" t="s">
        <v>1151</v>
      </c>
      <c r="C176" s="32" t="s">
        <v>1152</v>
      </c>
      <c r="D176" s="32" t="s">
        <v>306</v>
      </c>
      <c r="E176" s="32" t="s">
        <v>233</v>
      </c>
      <c r="F176" s="32" t="s">
        <v>828</v>
      </c>
      <c r="G176" s="32" t="s">
        <v>199</v>
      </c>
      <c r="H176" s="95" t="s">
        <v>691</v>
      </c>
      <c r="I176" s="95" t="s">
        <v>275</v>
      </c>
      <c r="J176" s="95" t="s">
        <v>1148</v>
      </c>
      <c r="K176" s="95">
        <v>5.69</v>
      </c>
      <c r="L176" s="95" t="s">
        <v>239</v>
      </c>
      <c r="M176" s="32">
        <v>2.6800000000000001E-2</v>
      </c>
      <c r="N176" s="32">
        <v>1.9400000000000001E-2</v>
      </c>
      <c r="O176" s="103">
        <v>183876.77543146064</v>
      </c>
      <c r="P176" s="95">
        <v>104.92000000000002</v>
      </c>
      <c r="Q176" s="124">
        <v>0</v>
      </c>
      <c r="R176" s="124">
        <v>192.9235127826885</v>
      </c>
      <c r="S176" s="32">
        <v>2.3925901717243223E-4</v>
      </c>
      <c r="T176" s="32">
        <v>8.2048770288999841E-3</v>
      </c>
      <c r="U176" s="32">
        <v>2.9332068504713789E-3</v>
      </c>
    </row>
    <row r="177" spans="2:21" x14ac:dyDescent="0.2">
      <c r="B177" s="23" t="s">
        <v>1136</v>
      </c>
      <c r="C177" s="32" t="s">
        <v>1137</v>
      </c>
      <c r="D177" s="32" t="s">
        <v>306</v>
      </c>
      <c r="E177" s="32" t="s">
        <v>233</v>
      </c>
      <c r="F177" s="32" t="s">
        <v>771</v>
      </c>
      <c r="G177" s="32" t="s">
        <v>206</v>
      </c>
      <c r="H177" s="95" t="s">
        <v>691</v>
      </c>
      <c r="I177" s="95" t="s">
        <v>275</v>
      </c>
      <c r="J177" s="95" t="s">
        <v>1138</v>
      </c>
      <c r="K177" s="95">
        <v>4.1100000000000003</v>
      </c>
      <c r="L177" s="95" t="s">
        <v>239</v>
      </c>
      <c r="M177" s="32">
        <v>1.6299999999999999E-2</v>
      </c>
      <c r="N177" s="32">
        <v>1.3600000000000001E-2</v>
      </c>
      <c r="O177" s="103">
        <v>107542.24065785599</v>
      </c>
      <c r="P177" s="95">
        <v>101.53000000000002</v>
      </c>
      <c r="Q177" s="124">
        <v>0</v>
      </c>
      <c r="R177" s="124">
        <v>109.18763693110154</v>
      </c>
      <c r="S177" s="32">
        <v>1.97305300672145E-4</v>
      </c>
      <c r="T177" s="32">
        <v>4.6436596616659526E-3</v>
      </c>
      <c r="U177" s="32">
        <v>1.6600875653443282E-3</v>
      </c>
    </row>
    <row r="178" spans="2:21" x14ac:dyDescent="0.2">
      <c r="B178" s="23" t="s">
        <v>1166</v>
      </c>
      <c r="C178" s="32" t="s">
        <v>1167</v>
      </c>
      <c r="D178" s="32" t="s">
        <v>306</v>
      </c>
      <c r="E178" s="32" t="s">
        <v>233</v>
      </c>
      <c r="F178" s="32" t="s">
        <v>523</v>
      </c>
      <c r="G178" s="32" t="s">
        <v>199</v>
      </c>
      <c r="H178" s="95" t="s">
        <v>246</v>
      </c>
      <c r="I178" s="95" t="s">
        <v>238</v>
      </c>
      <c r="J178" s="95" t="s">
        <v>835</v>
      </c>
      <c r="K178" s="95">
        <v>1.48</v>
      </c>
      <c r="L178" s="95" t="s">
        <v>239</v>
      </c>
      <c r="M178" s="32">
        <v>6.0999999999999999E-2</v>
      </c>
      <c r="N178" s="32">
        <v>9.0000000000000011E-3</v>
      </c>
      <c r="O178" s="103">
        <v>12976.344222643729</v>
      </c>
      <c r="P178" s="95">
        <v>107.71</v>
      </c>
      <c r="Q178" s="124">
        <v>0</v>
      </c>
      <c r="R178" s="124">
        <v>13.976820351781621</v>
      </c>
      <c r="S178" s="32">
        <v>1.8937931616271247E-5</v>
      </c>
      <c r="T178" s="32">
        <v>5.9442258015781442E-4</v>
      </c>
      <c r="U178" s="32">
        <v>2.125034144999893E-4</v>
      </c>
    </row>
    <row r="179" spans="2:21" x14ac:dyDescent="0.2">
      <c r="B179" s="23" t="s">
        <v>1005</v>
      </c>
      <c r="C179" s="32" t="s">
        <v>1006</v>
      </c>
      <c r="D179" s="32" t="s">
        <v>306</v>
      </c>
      <c r="E179" s="32" t="s">
        <v>233</v>
      </c>
      <c r="F179" s="32" t="s">
        <v>540</v>
      </c>
      <c r="G179" s="32" t="s">
        <v>206</v>
      </c>
      <c r="H179" s="95" t="s">
        <v>443</v>
      </c>
      <c r="I179" s="95" t="s">
        <v>275</v>
      </c>
      <c r="J179" s="95" t="s">
        <v>1007</v>
      </c>
      <c r="K179" s="95">
        <v>4.3600000000000003</v>
      </c>
      <c r="L179" s="95" t="s">
        <v>239</v>
      </c>
      <c r="M179" s="32">
        <v>3.39E-2</v>
      </c>
      <c r="N179" s="32">
        <v>2.12E-2</v>
      </c>
      <c r="O179" s="103">
        <v>63424.37347944123</v>
      </c>
      <c r="P179" s="95">
        <v>106.34000000000002</v>
      </c>
      <c r="Q179" s="124">
        <v>0</v>
      </c>
      <c r="R179" s="124">
        <v>67.445478754665587</v>
      </c>
      <c r="S179" s="32">
        <v>5.8444175773658085E-5</v>
      </c>
      <c r="T179" s="32">
        <v>2.8684002864941293E-3</v>
      </c>
      <c r="U179" s="32">
        <v>1.0254402766310133E-3</v>
      </c>
    </row>
    <row r="180" spans="2:21" x14ac:dyDescent="0.2">
      <c r="B180" s="23" t="s">
        <v>1190</v>
      </c>
      <c r="C180" s="32" t="s">
        <v>1191</v>
      </c>
      <c r="D180" s="32" t="s">
        <v>306</v>
      </c>
      <c r="E180" s="32" t="s">
        <v>233</v>
      </c>
      <c r="F180" s="32" t="s">
        <v>519</v>
      </c>
      <c r="G180" s="32" t="s">
        <v>205</v>
      </c>
      <c r="H180" s="95" t="s">
        <v>424</v>
      </c>
      <c r="I180" s="95" t="s">
        <v>238</v>
      </c>
      <c r="J180" s="95" t="s">
        <v>520</v>
      </c>
      <c r="K180" s="95">
        <v>2.13</v>
      </c>
      <c r="L180" s="95" t="s">
        <v>239</v>
      </c>
      <c r="M180" s="32">
        <v>1.52E-2</v>
      </c>
      <c r="N180" s="32">
        <v>1.1399999999999999E-2</v>
      </c>
      <c r="O180" s="103">
        <v>33024.400643468209</v>
      </c>
      <c r="P180" s="95">
        <v>101.32</v>
      </c>
      <c r="Q180" s="124">
        <v>0</v>
      </c>
      <c r="R180" s="124">
        <v>33.460322724802509</v>
      </c>
      <c r="S180" s="32">
        <v>5.6258936250642595E-5</v>
      </c>
      <c r="T180" s="32">
        <v>1.4230397806075359E-3</v>
      </c>
      <c r="U180" s="32">
        <v>5.0873035857442025E-4</v>
      </c>
    </row>
    <row r="181" spans="2:21" x14ac:dyDescent="0.2">
      <c r="B181" s="23" t="s">
        <v>1017</v>
      </c>
      <c r="C181" s="32" t="s">
        <v>1018</v>
      </c>
      <c r="D181" s="32" t="s">
        <v>306</v>
      </c>
      <c r="E181" s="32" t="s">
        <v>233</v>
      </c>
      <c r="F181" s="32" t="s">
        <v>519</v>
      </c>
      <c r="G181" s="32" t="s">
        <v>205</v>
      </c>
      <c r="H181" s="95" t="s">
        <v>443</v>
      </c>
      <c r="I181" s="95" t="s">
        <v>275</v>
      </c>
      <c r="J181" s="95" t="s">
        <v>1019</v>
      </c>
      <c r="K181" s="95">
        <v>4.96</v>
      </c>
      <c r="L181" s="95" t="s">
        <v>239</v>
      </c>
      <c r="M181" s="32">
        <v>3.6499999999999998E-2</v>
      </c>
      <c r="N181" s="32">
        <v>2.7200000000000002E-2</v>
      </c>
      <c r="O181" s="103">
        <v>199155.76297489376</v>
      </c>
      <c r="P181" s="95">
        <v>105.98</v>
      </c>
      <c r="Q181" s="124">
        <v>0</v>
      </c>
      <c r="R181" s="124">
        <v>211.06527759638257</v>
      </c>
      <c r="S181" s="32">
        <v>9.2847894688822283E-5</v>
      </c>
      <c r="T181" s="32">
        <v>8.9764312435034257E-3</v>
      </c>
      <c r="U181" s="32">
        <v>3.209034032257709E-3</v>
      </c>
    </row>
    <row r="182" spans="2:21" x14ac:dyDescent="0.2">
      <c r="B182" s="23" t="s">
        <v>1133</v>
      </c>
      <c r="C182" s="32" t="s">
        <v>1134</v>
      </c>
      <c r="D182" s="32" t="s">
        <v>306</v>
      </c>
      <c r="E182" s="32" t="s">
        <v>233</v>
      </c>
      <c r="F182" s="32" t="s">
        <v>442</v>
      </c>
      <c r="G182" s="32" t="s">
        <v>206</v>
      </c>
      <c r="H182" s="95" t="s">
        <v>424</v>
      </c>
      <c r="I182" s="95" t="s">
        <v>238</v>
      </c>
      <c r="J182" s="95" t="s">
        <v>1135</v>
      </c>
      <c r="K182" s="95">
        <v>5.7</v>
      </c>
      <c r="L182" s="95" t="s">
        <v>239</v>
      </c>
      <c r="M182" s="32">
        <v>2.5499999999999998E-2</v>
      </c>
      <c r="N182" s="32">
        <v>2.53E-2</v>
      </c>
      <c r="O182" s="103">
        <v>65928.417964909182</v>
      </c>
      <c r="P182" s="95">
        <v>100.86</v>
      </c>
      <c r="Q182" s="124">
        <v>0</v>
      </c>
      <c r="R182" s="124">
        <v>66.495402358629207</v>
      </c>
      <c r="S182" s="32">
        <v>6.3161199492733545E-5</v>
      </c>
      <c r="T182" s="32">
        <v>2.8279943251620873E-3</v>
      </c>
      <c r="U182" s="32">
        <v>1.0109953261263846E-3</v>
      </c>
    </row>
    <row r="183" spans="2:21" x14ac:dyDescent="0.2">
      <c r="B183" s="23" t="s">
        <v>1164</v>
      </c>
      <c r="C183" s="32" t="s">
        <v>1165</v>
      </c>
      <c r="D183" s="32" t="s">
        <v>306</v>
      </c>
      <c r="E183" s="32" t="s">
        <v>233</v>
      </c>
      <c r="F183" s="32" t="s">
        <v>841</v>
      </c>
      <c r="G183" s="32" t="s">
        <v>199</v>
      </c>
      <c r="H183" s="95" t="s">
        <v>443</v>
      </c>
      <c r="I183" s="95" t="s">
        <v>275</v>
      </c>
      <c r="J183" s="95" t="s">
        <v>842</v>
      </c>
      <c r="K183" s="95">
        <v>1.64</v>
      </c>
      <c r="L183" s="95" t="s">
        <v>239</v>
      </c>
      <c r="M183" s="32">
        <v>6.4000000000000001E-2</v>
      </c>
      <c r="N183" s="32">
        <v>7.0999999999999995E-3</v>
      </c>
      <c r="O183" s="103">
        <v>11171.813060629003</v>
      </c>
      <c r="P183" s="95">
        <v>111.5</v>
      </c>
      <c r="Q183" s="124">
        <v>0</v>
      </c>
      <c r="R183" s="124">
        <v>12.456571556116302</v>
      </c>
      <c r="S183" s="32">
        <v>3.4330865908956549E-5</v>
      </c>
      <c r="T183" s="32">
        <v>5.297676594493288E-4</v>
      </c>
      <c r="U183" s="32">
        <v>1.893895694452951E-4</v>
      </c>
    </row>
    <row r="184" spans="2:21" x14ac:dyDescent="0.2">
      <c r="B184" s="23" t="s">
        <v>1195</v>
      </c>
      <c r="C184" s="32" t="s">
        <v>1196</v>
      </c>
      <c r="D184" s="32" t="s">
        <v>306</v>
      </c>
      <c r="E184" s="32" t="s">
        <v>233</v>
      </c>
      <c r="F184" s="32" t="s">
        <v>423</v>
      </c>
      <c r="G184" s="32" t="s">
        <v>199</v>
      </c>
      <c r="H184" s="95" t="s">
        <v>424</v>
      </c>
      <c r="I184" s="95" t="s">
        <v>238</v>
      </c>
      <c r="J184" s="95" t="s">
        <v>1197</v>
      </c>
      <c r="K184" s="95">
        <v>1</v>
      </c>
      <c r="L184" s="95" t="s">
        <v>239</v>
      </c>
      <c r="M184" s="32">
        <v>1.0500000000000001E-2</v>
      </c>
      <c r="N184" s="32">
        <v>7.0999999999999995E-3</v>
      </c>
      <c r="O184" s="103">
        <v>404.8752069934414</v>
      </c>
      <c r="P184" s="95">
        <v>100.49</v>
      </c>
      <c r="Q184" s="124">
        <v>1.197981122E-3</v>
      </c>
      <c r="R184" s="124">
        <v>0.40805706508606837</v>
      </c>
      <c r="S184" s="32">
        <v>1.3495840233114713E-6</v>
      </c>
      <c r="T184" s="32">
        <v>1.7354328622329839E-5</v>
      </c>
      <c r="U184" s="32">
        <v>6.2040948841830499E-6</v>
      </c>
    </row>
    <row r="185" spans="2:21" x14ac:dyDescent="0.2">
      <c r="B185" s="23" t="s">
        <v>1072</v>
      </c>
      <c r="C185" s="32" t="s">
        <v>1073</v>
      </c>
      <c r="D185" s="32" t="s">
        <v>306</v>
      </c>
      <c r="E185" s="32" t="s">
        <v>233</v>
      </c>
      <c r="F185" s="32" t="s">
        <v>672</v>
      </c>
      <c r="G185" s="32" t="s">
        <v>465</v>
      </c>
      <c r="H185" s="95" t="s">
        <v>443</v>
      </c>
      <c r="I185" s="95" t="s">
        <v>275</v>
      </c>
      <c r="J185" s="95" t="s">
        <v>1074</v>
      </c>
      <c r="K185" s="95">
        <v>3.23</v>
      </c>
      <c r="L185" s="95" t="s">
        <v>239</v>
      </c>
      <c r="M185" s="32">
        <v>4.8000000000000001E-2</v>
      </c>
      <c r="N185" s="32">
        <v>1.41E-2</v>
      </c>
      <c r="O185" s="103">
        <v>30268.790835720782</v>
      </c>
      <c r="P185" s="95">
        <v>111.13</v>
      </c>
      <c r="Q185" s="124">
        <v>0.72645097920000001</v>
      </c>
      <c r="R185" s="124">
        <v>34.364158229817193</v>
      </c>
      <c r="S185" s="32">
        <v>1.4721800893690831E-5</v>
      </c>
      <c r="T185" s="32">
        <v>1.4614791551867895E-3</v>
      </c>
      <c r="U185" s="32">
        <v>5.2247226310834095E-4</v>
      </c>
    </row>
    <row r="186" spans="2:21" x14ac:dyDescent="0.2">
      <c r="B186" s="23" t="s">
        <v>1084</v>
      </c>
      <c r="C186" s="32" t="s">
        <v>1085</v>
      </c>
      <c r="D186" s="32" t="s">
        <v>306</v>
      </c>
      <c r="E186" s="32" t="s">
        <v>233</v>
      </c>
      <c r="F186" s="32" t="s">
        <v>672</v>
      </c>
      <c r="G186" s="32" t="s">
        <v>465</v>
      </c>
      <c r="H186" s="95" t="s">
        <v>443</v>
      </c>
      <c r="I186" s="95" t="s">
        <v>275</v>
      </c>
      <c r="J186" s="95" t="s">
        <v>1086</v>
      </c>
      <c r="K186" s="95">
        <v>1.85</v>
      </c>
      <c r="L186" s="95" t="s">
        <v>239</v>
      </c>
      <c r="M186" s="32">
        <v>4.4999999999999998E-2</v>
      </c>
      <c r="N186" s="32">
        <v>8.1000000000000013E-3</v>
      </c>
      <c r="O186" s="103">
        <v>3891.0229688536501</v>
      </c>
      <c r="P186" s="95">
        <v>107.39000000000001</v>
      </c>
      <c r="Q186" s="124">
        <v>0</v>
      </c>
      <c r="R186" s="124">
        <v>4.1785695662519347</v>
      </c>
      <c r="S186" s="32">
        <v>6.4795522605088523E-6</v>
      </c>
      <c r="T186" s="32">
        <v>1.7771109883542153E-4</v>
      </c>
      <c r="U186" s="32">
        <v>6.3530923214670019E-5</v>
      </c>
    </row>
    <row r="187" spans="2:21" x14ac:dyDescent="0.2">
      <c r="B187" s="23" t="s">
        <v>1020</v>
      </c>
      <c r="C187" s="32" t="s">
        <v>1021</v>
      </c>
      <c r="D187" s="32" t="s">
        <v>306</v>
      </c>
      <c r="E187" s="32" t="s">
        <v>233</v>
      </c>
      <c r="F187" s="32" t="s">
        <v>1022</v>
      </c>
      <c r="G187" s="32" t="s">
        <v>211</v>
      </c>
      <c r="H187" s="95" t="s">
        <v>424</v>
      </c>
      <c r="I187" s="95" t="s">
        <v>238</v>
      </c>
      <c r="J187" s="95" t="s">
        <v>1023</v>
      </c>
      <c r="K187" s="95">
        <v>3.37</v>
      </c>
      <c r="L187" s="95" t="s">
        <v>239</v>
      </c>
      <c r="M187" s="32">
        <v>2.4500000000000001E-2</v>
      </c>
      <c r="N187" s="32">
        <v>1.52E-2</v>
      </c>
      <c r="O187" s="103">
        <v>54891.99564249676</v>
      </c>
      <c r="P187" s="95">
        <v>103.17</v>
      </c>
      <c r="Q187" s="124">
        <v>0</v>
      </c>
      <c r="R187" s="124">
        <v>56.632071892301731</v>
      </c>
      <c r="S187" s="32">
        <v>3.4992876503986687E-5</v>
      </c>
      <c r="T187" s="32">
        <v>2.4085150589786167E-3</v>
      </c>
      <c r="U187" s="32">
        <v>8.6103336412912776E-4</v>
      </c>
    </row>
    <row r="188" spans="2:21" x14ac:dyDescent="0.2">
      <c r="B188" s="23" t="s">
        <v>1200</v>
      </c>
      <c r="C188" s="32" t="s">
        <v>1201</v>
      </c>
      <c r="D188" s="32" t="s">
        <v>306</v>
      </c>
      <c r="E188" s="32" t="s">
        <v>233</v>
      </c>
      <c r="F188" s="32" t="s">
        <v>640</v>
      </c>
      <c r="G188" s="32" t="s">
        <v>199</v>
      </c>
      <c r="H188" s="95" t="s">
        <v>424</v>
      </c>
      <c r="I188" s="95" t="s">
        <v>238</v>
      </c>
      <c r="J188" s="95" t="s">
        <v>317</v>
      </c>
      <c r="K188" s="95">
        <v>1.34</v>
      </c>
      <c r="L188" s="95" t="s">
        <v>239</v>
      </c>
      <c r="M188" s="32">
        <v>2.18E-2</v>
      </c>
      <c r="N188" s="32">
        <v>8.5000000000000006E-3</v>
      </c>
      <c r="O188" s="103">
        <v>2145.6566268910628</v>
      </c>
      <c r="P188" s="95">
        <v>102.27999999999999</v>
      </c>
      <c r="Q188" s="124">
        <v>0</v>
      </c>
      <c r="R188" s="124">
        <v>2.1945775896833304</v>
      </c>
      <c r="S188" s="32">
        <v>2.1456587725498353E-6</v>
      </c>
      <c r="T188" s="32">
        <v>9.3333565173125919E-5</v>
      </c>
      <c r="U188" s="32">
        <v>3.3366332216856318E-5</v>
      </c>
    </row>
    <row r="189" spans="2:21" x14ac:dyDescent="0.2">
      <c r="B189" s="23" t="s">
        <v>1176</v>
      </c>
      <c r="C189" s="32" t="s">
        <v>1177</v>
      </c>
      <c r="D189" s="32" t="s">
        <v>306</v>
      </c>
      <c r="E189" s="32" t="s">
        <v>233</v>
      </c>
      <c r="F189" s="32" t="s">
        <v>640</v>
      </c>
      <c r="G189" s="32" t="s">
        <v>199</v>
      </c>
      <c r="H189" s="95" t="s">
        <v>424</v>
      </c>
      <c r="I189" s="95" t="s">
        <v>238</v>
      </c>
      <c r="J189" s="95" t="s">
        <v>897</v>
      </c>
      <c r="K189" s="95">
        <v>1.82</v>
      </c>
      <c r="L189" s="95" t="s">
        <v>239</v>
      </c>
      <c r="M189" s="32">
        <v>1.5600000000000001E-2</v>
      </c>
      <c r="N189" s="32">
        <v>9.7999999999999997E-3</v>
      </c>
      <c r="O189" s="103">
        <v>3697.3070933416147</v>
      </c>
      <c r="P189" s="95">
        <v>101.58</v>
      </c>
      <c r="Q189" s="124">
        <v>0</v>
      </c>
      <c r="R189" s="124">
        <v>3.7557245386719722</v>
      </c>
      <c r="S189" s="32">
        <v>3.8919022035174893E-6</v>
      </c>
      <c r="T189" s="32">
        <v>1.597278504302187E-4</v>
      </c>
      <c r="U189" s="32">
        <v>5.7101992320267394E-5</v>
      </c>
    </row>
    <row r="190" spans="2:21" x14ac:dyDescent="0.2">
      <c r="B190" s="23" t="s">
        <v>1027</v>
      </c>
      <c r="C190" s="32" t="s">
        <v>1028</v>
      </c>
      <c r="D190" s="32" t="s">
        <v>306</v>
      </c>
      <c r="E190" s="32" t="s">
        <v>233</v>
      </c>
      <c r="F190" s="32" t="s">
        <v>479</v>
      </c>
      <c r="G190" s="32" t="s">
        <v>200</v>
      </c>
      <c r="H190" s="95" t="s">
        <v>443</v>
      </c>
      <c r="I190" s="95" t="s">
        <v>275</v>
      </c>
      <c r="J190" s="95" t="s">
        <v>1029</v>
      </c>
      <c r="K190" s="95">
        <v>4.22</v>
      </c>
      <c r="L190" s="95" t="s">
        <v>239</v>
      </c>
      <c r="M190" s="32">
        <v>2.9399999999999999E-2</v>
      </c>
      <c r="N190" s="32">
        <v>1.9599999999999999E-2</v>
      </c>
      <c r="O190" s="103">
        <v>18637.478623731156</v>
      </c>
      <c r="P190" s="95">
        <v>105.63</v>
      </c>
      <c r="Q190" s="124">
        <v>0</v>
      </c>
      <c r="R190" s="124">
        <v>19.686768660649367</v>
      </c>
      <c r="S190" s="32">
        <v>8.0953322287897307E-5</v>
      </c>
      <c r="T190" s="32">
        <v>8.3726194711671422E-4</v>
      </c>
      <c r="U190" s="32">
        <v>2.9931740235368347E-4</v>
      </c>
    </row>
    <row r="191" spans="2:21" x14ac:dyDescent="0.2">
      <c r="B191" s="23" t="s">
        <v>967</v>
      </c>
      <c r="C191" s="32" t="s">
        <v>968</v>
      </c>
      <c r="D191" s="32" t="s">
        <v>306</v>
      </c>
      <c r="E191" s="32" t="s">
        <v>233</v>
      </c>
      <c r="F191" s="32" t="s">
        <v>629</v>
      </c>
      <c r="G191" s="32" t="s">
        <v>200</v>
      </c>
      <c r="H191" s="95" t="s">
        <v>443</v>
      </c>
      <c r="I191" s="95" t="s">
        <v>275</v>
      </c>
      <c r="J191" s="95" t="s">
        <v>969</v>
      </c>
      <c r="K191" s="95">
        <v>4.45</v>
      </c>
      <c r="L191" s="95" t="s">
        <v>239</v>
      </c>
      <c r="M191" s="32">
        <v>3.85E-2</v>
      </c>
      <c r="N191" s="32">
        <v>2.0299999999999999E-2</v>
      </c>
      <c r="O191" s="103">
        <v>65409.342530787544</v>
      </c>
      <c r="P191" s="95">
        <v>109.00000000000001</v>
      </c>
      <c r="Q191" s="124">
        <v>0</v>
      </c>
      <c r="R191" s="124">
        <v>71.296183358558423</v>
      </c>
      <c r="S191" s="32">
        <v>1.6400265408352796E-4</v>
      </c>
      <c r="T191" s="32">
        <v>3.0321675603419171E-3</v>
      </c>
      <c r="U191" s="32">
        <v>1.0839863447611479E-3</v>
      </c>
    </row>
    <row r="192" spans="2:21" x14ac:dyDescent="0.2">
      <c r="B192" s="23" t="s">
        <v>1040</v>
      </c>
      <c r="C192" s="32" t="s">
        <v>1041</v>
      </c>
      <c r="D192" s="32" t="s">
        <v>306</v>
      </c>
      <c r="E192" s="32" t="s">
        <v>233</v>
      </c>
      <c r="F192" s="32" t="s">
        <v>562</v>
      </c>
      <c r="G192" s="32" t="s">
        <v>202</v>
      </c>
      <c r="H192" s="95" t="s">
        <v>424</v>
      </c>
      <c r="I192" s="95" t="s">
        <v>238</v>
      </c>
      <c r="J192" s="95" t="s">
        <v>1042</v>
      </c>
      <c r="K192" s="95">
        <v>4.92</v>
      </c>
      <c r="L192" s="95" t="s">
        <v>239</v>
      </c>
      <c r="M192" s="32">
        <v>5.0900000000000001E-2</v>
      </c>
      <c r="N192" s="32">
        <v>2.2400000000000003E-2</v>
      </c>
      <c r="O192" s="103">
        <v>131082.34230841364</v>
      </c>
      <c r="P192" s="95">
        <v>116.8</v>
      </c>
      <c r="Q192" s="124">
        <v>0</v>
      </c>
      <c r="R192" s="124">
        <v>153.10417581072784</v>
      </c>
      <c r="S192" s="32">
        <v>1.1542247682903144E-4</v>
      </c>
      <c r="T192" s="32">
        <v>6.5113936451753601E-3</v>
      </c>
      <c r="U192" s="32">
        <v>2.3277941130465402E-3</v>
      </c>
    </row>
    <row r="193" spans="2:21" x14ac:dyDescent="0.2">
      <c r="B193" s="23" t="s">
        <v>952</v>
      </c>
      <c r="C193" s="32" t="s">
        <v>953</v>
      </c>
      <c r="D193" s="32" t="s">
        <v>306</v>
      </c>
      <c r="E193" s="32" t="s">
        <v>233</v>
      </c>
      <c r="F193" s="32" t="s">
        <v>954</v>
      </c>
      <c r="G193" s="32" t="s">
        <v>194</v>
      </c>
      <c r="H193" s="95" t="s">
        <v>424</v>
      </c>
      <c r="I193" s="95" t="s">
        <v>238</v>
      </c>
      <c r="J193" s="95" t="s">
        <v>955</v>
      </c>
      <c r="K193" s="95">
        <v>1.23</v>
      </c>
      <c r="L193" s="95" t="s">
        <v>239</v>
      </c>
      <c r="M193" s="32">
        <v>4.0999999999999995E-2</v>
      </c>
      <c r="N193" s="32">
        <v>6.0000000000000001E-3</v>
      </c>
      <c r="O193" s="103">
        <v>555.8040969323057</v>
      </c>
      <c r="P193" s="95">
        <v>105.37</v>
      </c>
      <c r="Q193" s="124">
        <v>0</v>
      </c>
      <c r="R193" s="124">
        <v>0.58565077226834283</v>
      </c>
      <c r="S193" s="32">
        <v>9.2634016155384279E-7</v>
      </c>
      <c r="T193" s="32">
        <v>2.4907241730326007E-5</v>
      </c>
      <c r="U193" s="32">
        <v>8.9042275481286073E-6</v>
      </c>
    </row>
    <row r="194" spans="2:21" x14ac:dyDescent="0.2">
      <c r="B194" s="23" t="s">
        <v>1108</v>
      </c>
      <c r="C194" s="32" t="s">
        <v>1109</v>
      </c>
      <c r="D194" s="32" t="s">
        <v>306</v>
      </c>
      <c r="E194" s="32" t="s">
        <v>233</v>
      </c>
      <c r="F194" s="32" t="s">
        <v>551</v>
      </c>
      <c r="G194" s="32" t="s">
        <v>200</v>
      </c>
      <c r="H194" s="95" t="s">
        <v>274</v>
      </c>
      <c r="I194" s="95" t="s">
        <v>275</v>
      </c>
      <c r="J194" s="95" t="s">
        <v>1110</v>
      </c>
      <c r="K194" s="95">
        <v>5.45</v>
      </c>
      <c r="L194" s="95" t="s">
        <v>239</v>
      </c>
      <c r="M194" s="32">
        <v>2.2200000000000001E-2</v>
      </c>
      <c r="N194" s="32">
        <v>2.4199999999999999E-2</v>
      </c>
      <c r="O194" s="103">
        <v>31268.909081536072</v>
      </c>
      <c r="P194" s="95">
        <v>99.35</v>
      </c>
      <c r="Q194" s="124">
        <v>0</v>
      </c>
      <c r="R194" s="124">
        <v>31.06566117250609</v>
      </c>
      <c r="S194" s="32">
        <v>1.1487855616657447E-4</v>
      </c>
      <c r="T194" s="32">
        <v>1.3211968104115779E-3</v>
      </c>
      <c r="U194" s="32">
        <v>4.7232195211093105E-4</v>
      </c>
    </row>
    <row r="195" spans="2:21" x14ac:dyDescent="0.2">
      <c r="B195" s="23" t="s">
        <v>1198</v>
      </c>
      <c r="C195" s="32" t="s">
        <v>1199</v>
      </c>
      <c r="D195" s="32" t="s">
        <v>306</v>
      </c>
      <c r="E195" s="32" t="s">
        <v>233</v>
      </c>
      <c r="F195" s="32" t="s">
        <v>876</v>
      </c>
      <c r="G195" s="32" t="s">
        <v>200</v>
      </c>
      <c r="H195" s="95" t="s">
        <v>429</v>
      </c>
      <c r="I195" s="95" t="s">
        <v>238</v>
      </c>
      <c r="J195" s="95" t="s">
        <v>905</v>
      </c>
      <c r="K195" s="95">
        <v>0.16</v>
      </c>
      <c r="L195" s="95" t="s">
        <v>239</v>
      </c>
      <c r="M195" s="32">
        <v>1.9400000000000001E-2</v>
      </c>
      <c r="N195" s="32">
        <v>1.4499999999999999E-2</v>
      </c>
      <c r="O195" s="103">
        <v>52.528810079524277</v>
      </c>
      <c r="P195" s="95">
        <v>100.29</v>
      </c>
      <c r="Q195" s="124">
        <v>0</v>
      </c>
      <c r="R195" s="124">
        <v>5.2681143628754895E-2</v>
      </c>
      <c r="S195" s="32">
        <v>3.3909927099121922E-6</v>
      </c>
      <c r="T195" s="32">
        <v>2.2404853559899409E-6</v>
      </c>
      <c r="U195" s="32">
        <v>8.0096349664018959E-7</v>
      </c>
    </row>
    <row r="196" spans="2:21" x14ac:dyDescent="0.2">
      <c r="B196" s="23" t="s">
        <v>1114</v>
      </c>
      <c r="C196" s="32" t="s">
        <v>1115</v>
      </c>
      <c r="D196" s="32" t="s">
        <v>306</v>
      </c>
      <c r="E196" s="32" t="s">
        <v>233</v>
      </c>
      <c r="F196" s="32" t="s">
        <v>876</v>
      </c>
      <c r="G196" s="32" t="s">
        <v>200</v>
      </c>
      <c r="H196" s="95" t="s">
        <v>429</v>
      </c>
      <c r="I196" s="95" t="s">
        <v>238</v>
      </c>
      <c r="J196" s="95" t="s">
        <v>1113</v>
      </c>
      <c r="K196" s="95">
        <v>10.5</v>
      </c>
      <c r="L196" s="95" t="s">
        <v>239</v>
      </c>
      <c r="M196" s="32">
        <v>3.0499999999999999E-2</v>
      </c>
      <c r="N196" s="32">
        <v>3.6799999999999999E-2</v>
      </c>
      <c r="O196" s="103">
        <v>19923.64329600917</v>
      </c>
      <c r="P196" s="95">
        <v>94.67</v>
      </c>
      <c r="Q196" s="124">
        <v>0</v>
      </c>
      <c r="R196" s="124">
        <v>18.861713102365645</v>
      </c>
      <c r="S196" s="32">
        <v>6.304401767570598E-5</v>
      </c>
      <c r="T196" s="32">
        <v>8.0217301834858837E-4</v>
      </c>
      <c r="U196" s="32">
        <v>2.8677326721602772E-4</v>
      </c>
    </row>
    <row r="197" spans="2:21" x14ac:dyDescent="0.2">
      <c r="B197" s="23" t="s">
        <v>993</v>
      </c>
      <c r="C197" s="32" t="s">
        <v>994</v>
      </c>
      <c r="D197" s="32" t="s">
        <v>306</v>
      </c>
      <c r="E197" s="32" t="s">
        <v>233</v>
      </c>
      <c r="F197" s="32" t="s">
        <v>876</v>
      </c>
      <c r="G197" s="32" t="s">
        <v>200</v>
      </c>
      <c r="H197" s="95" t="s">
        <v>429</v>
      </c>
      <c r="I197" s="95" t="s">
        <v>238</v>
      </c>
      <c r="J197" s="95" t="s">
        <v>995</v>
      </c>
      <c r="K197" s="95">
        <v>7.39</v>
      </c>
      <c r="L197" s="95" t="s">
        <v>239</v>
      </c>
      <c r="M197" s="32">
        <v>4.36E-2</v>
      </c>
      <c r="N197" s="32">
        <v>2.87E-2</v>
      </c>
      <c r="O197" s="103">
        <v>64332.373520399327</v>
      </c>
      <c r="P197" s="95">
        <v>112.72999999999999</v>
      </c>
      <c r="Q197" s="124">
        <v>0</v>
      </c>
      <c r="R197" s="124">
        <v>72.521884659688908</v>
      </c>
      <c r="S197" s="32">
        <v>2.1444124506799777E-4</v>
      </c>
      <c r="T197" s="32">
        <v>3.0842956203429102E-3</v>
      </c>
      <c r="U197" s="32">
        <v>1.1026218931256301E-3</v>
      </c>
    </row>
    <row r="198" spans="2:21" x14ac:dyDescent="0.2">
      <c r="B198" s="23" t="s">
        <v>1008</v>
      </c>
      <c r="C198" s="32" t="s">
        <v>1009</v>
      </c>
      <c r="D198" s="32" t="s">
        <v>306</v>
      </c>
      <c r="E198" s="32" t="s">
        <v>233</v>
      </c>
      <c r="F198" s="32" t="s">
        <v>876</v>
      </c>
      <c r="G198" s="32" t="s">
        <v>200</v>
      </c>
      <c r="H198" s="95" t="s">
        <v>429</v>
      </c>
      <c r="I198" s="95" t="s">
        <v>238</v>
      </c>
      <c r="J198" s="95" t="s">
        <v>1010</v>
      </c>
      <c r="K198" s="95">
        <v>8.18</v>
      </c>
      <c r="L198" s="95" t="s">
        <v>239</v>
      </c>
      <c r="M198" s="32">
        <v>3.95E-2</v>
      </c>
      <c r="N198" s="32">
        <v>3.2099999999999997E-2</v>
      </c>
      <c r="O198" s="103">
        <v>39025.175695067061</v>
      </c>
      <c r="P198" s="95">
        <v>107.3</v>
      </c>
      <c r="Q198" s="124">
        <v>0</v>
      </c>
      <c r="R198" s="124">
        <v>41.874013518212948</v>
      </c>
      <c r="S198" s="32">
        <v>1.625981420991496E-4</v>
      </c>
      <c r="T198" s="32">
        <v>1.7808670735248102E-3</v>
      </c>
      <c r="U198" s="32">
        <v>6.3665201580019506E-4</v>
      </c>
    </row>
    <row r="199" spans="2:21" x14ac:dyDescent="0.2">
      <c r="B199" s="23" t="s">
        <v>1011</v>
      </c>
      <c r="C199" s="32" t="s">
        <v>1012</v>
      </c>
      <c r="D199" s="32" t="s">
        <v>306</v>
      </c>
      <c r="E199" s="32" t="s">
        <v>233</v>
      </c>
      <c r="F199" s="32" t="s">
        <v>876</v>
      </c>
      <c r="G199" s="32" t="s">
        <v>200</v>
      </c>
      <c r="H199" s="95" t="s">
        <v>429</v>
      </c>
      <c r="I199" s="95" t="s">
        <v>238</v>
      </c>
      <c r="J199" s="95" t="s">
        <v>1010</v>
      </c>
      <c r="K199" s="95">
        <v>8.85</v>
      </c>
      <c r="L199" s="95" t="s">
        <v>239</v>
      </c>
      <c r="M199" s="32">
        <v>3.95E-2</v>
      </c>
      <c r="N199" s="32">
        <v>3.3799999999999997E-2</v>
      </c>
      <c r="O199" s="103">
        <v>5001.7297423971431</v>
      </c>
      <c r="P199" s="95">
        <v>106.35</v>
      </c>
      <c r="Q199" s="124">
        <v>0</v>
      </c>
      <c r="R199" s="124">
        <v>5.3193395764998348</v>
      </c>
      <c r="S199" s="32">
        <v>2.0839674618009074E-5</v>
      </c>
      <c r="T199" s="32">
        <v>2.2622710145913532E-4</v>
      </c>
      <c r="U199" s="32">
        <v>8.0875177217760622E-5</v>
      </c>
    </row>
    <row r="200" spans="2:21" x14ac:dyDescent="0.2">
      <c r="B200" s="23" t="s">
        <v>1111</v>
      </c>
      <c r="C200" s="32" t="s">
        <v>1112</v>
      </c>
      <c r="D200" s="32" t="s">
        <v>306</v>
      </c>
      <c r="E200" s="32" t="s">
        <v>233</v>
      </c>
      <c r="F200" s="32" t="s">
        <v>876</v>
      </c>
      <c r="G200" s="32" t="s">
        <v>200</v>
      </c>
      <c r="H200" s="95" t="s">
        <v>429</v>
      </c>
      <c r="I200" s="95" t="s">
        <v>238</v>
      </c>
      <c r="J200" s="95" t="s">
        <v>1113</v>
      </c>
      <c r="K200" s="95">
        <v>9.84</v>
      </c>
      <c r="L200" s="95" t="s">
        <v>239</v>
      </c>
      <c r="M200" s="32">
        <v>3.0499999999999999E-2</v>
      </c>
      <c r="N200" s="32">
        <v>3.5499999999999997E-2</v>
      </c>
      <c r="O200" s="103">
        <v>15970.893138777625</v>
      </c>
      <c r="P200" s="95">
        <v>96.29</v>
      </c>
      <c r="Q200" s="124">
        <v>0</v>
      </c>
      <c r="R200" s="124">
        <v>15.378372998919149</v>
      </c>
      <c r="S200" s="32">
        <v>5.0536403125606551E-5</v>
      </c>
      <c r="T200" s="32">
        <v>6.5402945209076509E-4</v>
      </c>
      <c r="U200" s="32">
        <v>2.3381260468932004E-4</v>
      </c>
    </row>
    <row r="201" spans="2:21" x14ac:dyDescent="0.2">
      <c r="B201" s="23" t="s">
        <v>977</v>
      </c>
      <c r="C201" s="32" t="s">
        <v>978</v>
      </c>
      <c r="D201" s="32" t="s">
        <v>306</v>
      </c>
      <c r="E201" s="32" t="s">
        <v>233</v>
      </c>
      <c r="F201" s="32" t="s">
        <v>979</v>
      </c>
      <c r="G201" s="32" t="s">
        <v>200</v>
      </c>
      <c r="H201" s="95" t="s">
        <v>274</v>
      </c>
      <c r="I201" s="95" t="s">
        <v>275</v>
      </c>
      <c r="J201" s="95" t="s">
        <v>980</v>
      </c>
      <c r="K201" s="95">
        <v>3.8</v>
      </c>
      <c r="L201" s="95" t="s">
        <v>239</v>
      </c>
      <c r="M201" s="32">
        <v>3.5799999999999998E-2</v>
      </c>
      <c r="N201" s="32">
        <v>1.9E-2</v>
      </c>
      <c r="O201" s="103">
        <v>57943.485010552264</v>
      </c>
      <c r="P201" s="95">
        <v>106.4</v>
      </c>
      <c r="Q201" s="124">
        <v>0</v>
      </c>
      <c r="R201" s="124">
        <v>61.65186804344556</v>
      </c>
      <c r="S201" s="32">
        <v>4.8626868724206623E-5</v>
      </c>
      <c r="T201" s="32">
        <v>2.6220028269349979E-3</v>
      </c>
      <c r="U201" s="32">
        <v>9.3735428658242332E-4</v>
      </c>
    </row>
    <row r="202" spans="2:21" x14ac:dyDescent="0.2">
      <c r="B202" s="23" t="s">
        <v>1033</v>
      </c>
      <c r="C202" s="32" t="s">
        <v>1034</v>
      </c>
      <c r="D202" s="32" t="s">
        <v>306</v>
      </c>
      <c r="E202" s="32" t="s">
        <v>233</v>
      </c>
      <c r="F202" s="32" t="s">
        <v>531</v>
      </c>
      <c r="G202" s="32" t="s">
        <v>206</v>
      </c>
      <c r="H202" s="95" t="s">
        <v>429</v>
      </c>
      <c r="I202" s="95" t="s">
        <v>238</v>
      </c>
      <c r="J202" s="95" t="s">
        <v>1035</v>
      </c>
      <c r="K202" s="95">
        <v>4.76</v>
      </c>
      <c r="L202" s="95" t="s">
        <v>239</v>
      </c>
      <c r="M202" s="32">
        <v>3.5000000000000003E-2</v>
      </c>
      <c r="N202" s="32">
        <v>2.6800000000000001E-2</v>
      </c>
      <c r="O202" s="103">
        <v>166992.23452267618</v>
      </c>
      <c r="P202" s="95">
        <v>104.86999999999999</v>
      </c>
      <c r="Q202" s="124">
        <v>0</v>
      </c>
      <c r="R202" s="124">
        <v>175.12475633879563</v>
      </c>
      <c r="S202" s="32">
        <v>1.6438321935262576E-4</v>
      </c>
      <c r="T202" s="32">
        <v>7.4479106758459646E-3</v>
      </c>
      <c r="U202" s="32">
        <v>2.6625947639606728E-3</v>
      </c>
    </row>
    <row r="203" spans="2:21" x14ac:dyDescent="0.2">
      <c r="B203" s="23" t="s">
        <v>981</v>
      </c>
      <c r="C203" s="32" t="s">
        <v>982</v>
      </c>
      <c r="D203" s="32" t="s">
        <v>306</v>
      </c>
      <c r="E203" s="32" t="s">
        <v>233</v>
      </c>
      <c r="F203" s="32" t="s">
        <v>433</v>
      </c>
      <c r="G203" s="32" t="s">
        <v>200</v>
      </c>
      <c r="H203" s="95" t="s">
        <v>274</v>
      </c>
      <c r="I203" s="95" t="s">
        <v>275</v>
      </c>
      <c r="J203" s="95" t="s">
        <v>983</v>
      </c>
      <c r="K203" s="95">
        <v>4.7699999999999996</v>
      </c>
      <c r="L203" s="95" t="s">
        <v>239</v>
      </c>
      <c r="M203" s="32">
        <v>4.0999999999999995E-2</v>
      </c>
      <c r="N203" s="32">
        <v>1.9099999999999999E-2</v>
      </c>
      <c r="O203" s="103">
        <v>60477.190764111787</v>
      </c>
      <c r="P203" s="95">
        <v>111.94</v>
      </c>
      <c r="Q203" s="124">
        <v>0</v>
      </c>
      <c r="R203" s="124">
        <v>67.698167337455715</v>
      </c>
      <c r="S203" s="32">
        <v>2.0159063588037263E-4</v>
      </c>
      <c r="T203" s="32">
        <v>2.8791469223940023E-3</v>
      </c>
      <c r="U203" s="32">
        <v>1.0292821509126143E-3</v>
      </c>
    </row>
    <row r="204" spans="2:21" x14ac:dyDescent="0.2">
      <c r="B204" s="23" t="s">
        <v>1069</v>
      </c>
      <c r="C204" s="32" t="s">
        <v>1070</v>
      </c>
      <c r="D204" s="32" t="s">
        <v>306</v>
      </c>
      <c r="E204" s="32" t="s">
        <v>233</v>
      </c>
      <c r="F204" s="32" t="s">
        <v>705</v>
      </c>
      <c r="G204" s="32" t="s">
        <v>465</v>
      </c>
      <c r="H204" s="95" t="s">
        <v>429</v>
      </c>
      <c r="I204" s="95" t="s">
        <v>238</v>
      </c>
      <c r="J204" s="95" t="s">
        <v>1071</v>
      </c>
      <c r="K204" s="95">
        <v>3.48</v>
      </c>
      <c r="L204" s="95" t="s">
        <v>239</v>
      </c>
      <c r="M204" s="32">
        <v>2.9600000000000001E-2</v>
      </c>
      <c r="N204" s="32">
        <v>1.5900000000000001E-2</v>
      </c>
      <c r="O204" s="103">
        <v>23177.305029495685</v>
      </c>
      <c r="P204" s="95">
        <v>105.86</v>
      </c>
      <c r="Q204" s="124">
        <v>0</v>
      </c>
      <c r="R204" s="124">
        <v>24.53549509203226</v>
      </c>
      <c r="S204" s="32">
        <v>5.6752315238460127E-5</v>
      </c>
      <c r="T204" s="32">
        <v>1.0434742617405205E-3</v>
      </c>
      <c r="U204" s="32">
        <v>3.7303738277211045E-4</v>
      </c>
    </row>
    <row r="205" spans="2:21" x14ac:dyDescent="0.2">
      <c r="B205" s="23" t="s">
        <v>1184</v>
      </c>
      <c r="C205" s="32" t="s">
        <v>1185</v>
      </c>
      <c r="D205" s="32" t="s">
        <v>306</v>
      </c>
      <c r="E205" s="32" t="s">
        <v>233</v>
      </c>
      <c r="F205" s="32" t="s">
        <v>705</v>
      </c>
      <c r="G205" s="32" t="s">
        <v>465</v>
      </c>
      <c r="H205" s="95" t="s">
        <v>429</v>
      </c>
      <c r="I205" s="95" t="s">
        <v>238</v>
      </c>
      <c r="J205" s="95" t="s">
        <v>1186</v>
      </c>
      <c r="K205" s="95">
        <v>0.15</v>
      </c>
      <c r="L205" s="95" t="s">
        <v>239</v>
      </c>
      <c r="M205" s="32">
        <v>2.3E-2</v>
      </c>
      <c r="N205" s="32">
        <v>1.0800000000000001E-2</v>
      </c>
      <c r="O205" s="103">
        <v>184972.01149767998</v>
      </c>
      <c r="P205" s="95">
        <v>100.2</v>
      </c>
      <c r="Q205" s="124">
        <v>0</v>
      </c>
      <c r="R205" s="124">
        <v>185.34195551289329</v>
      </c>
      <c r="S205" s="32">
        <v>6.215672693513884E-5</v>
      </c>
      <c r="T205" s="32">
        <v>7.8824396847474235E-3</v>
      </c>
      <c r="U205" s="32">
        <v>2.8179369416860569E-3</v>
      </c>
    </row>
    <row r="206" spans="2:21" x14ac:dyDescent="0.2">
      <c r="B206" s="23" t="s">
        <v>1192</v>
      </c>
      <c r="C206" s="32" t="s">
        <v>1193</v>
      </c>
      <c r="D206" s="32" t="s">
        <v>306</v>
      </c>
      <c r="E206" s="32" t="s">
        <v>233</v>
      </c>
      <c r="F206" s="32" t="s">
        <v>705</v>
      </c>
      <c r="G206" s="32" t="s">
        <v>465</v>
      </c>
      <c r="H206" s="95" t="s">
        <v>429</v>
      </c>
      <c r="I206" s="95" t="s">
        <v>238</v>
      </c>
      <c r="J206" s="95" t="s">
        <v>1194</v>
      </c>
      <c r="K206" s="95">
        <v>4.93</v>
      </c>
      <c r="L206" s="95" t="s">
        <v>239</v>
      </c>
      <c r="M206" s="32">
        <v>1.899999976158142E-2</v>
      </c>
      <c r="N206" s="32">
        <v>1.5700000000000002E-2</v>
      </c>
      <c r="O206" s="103">
        <v>120528.31321612644</v>
      </c>
      <c r="P206" s="95">
        <v>101.83</v>
      </c>
      <c r="Q206" s="124">
        <v>0</v>
      </c>
      <c r="R206" s="124">
        <v>122.73398133669758</v>
      </c>
      <c r="S206" s="32">
        <v>8.3433808724729259E-5</v>
      </c>
      <c r="T206" s="32">
        <v>5.2197744567777302E-3</v>
      </c>
      <c r="U206" s="32">
        <v>1.8660460285519524E-3</v>
      </c>
    </row>
    <row r="207" spans="2:21" x14ac:dyDescent="0.2">
      <c r="B207" s="23" t="s">
        <v>1002</v>
      </c>
      <c r="C207" s="32" t="s">
        <v>1003</v>
      </c>
      <c r="D207" s="32" t="s">
        <v>306</v>
      </c>
      <c r="E207" s="32" t="s">
        <v>233</v>
      </c>
      <c r="F207" s="32" t="s">
        <v>629</v>
      </c>
      <c r="G207" s="32" t="s">
        <v>200</v>
      </c>
      <c r="H207" s="95" t="s">
        <v>274</v>
      </c>
      <c r="I207" s="95" t="s">
        <v>275</v>
      </c>
      <c r="J207" s="95" t="s">
        <v>1004</v>
      </c>
      <c r="K207" s="95">
        <v>3.64</v>
      </c>
      <c r="L207" s="95" t="s">
        <v>239</v>
      </c>
      <c r="M207" s="32">
        <v>3.0499999999999999E-2</v>
      </c>
      <c r="N207" s="32">
        <v>1.61E-2</v>
      </c>
      <c r="O207" s="103">
        <v>97520.349397258236</v>
      </c>
      <c r="P207" s="95">
        <v>105.87</v>
      </c>
      <c r="Q207" s="124">
        <v>0</v>
      </c>
      <c r="R207" s="124">
        <v>103.2447939067476</v>
      </c>
      <c r="S207" s="32">
        <v>2.3746507321759119E-4</v>
      </c>
      <c r="T207" s="32">
        <v>4.3909154755707915E-3</v>
      </c>
      <c r="U207" s="32">
        <v>1.5697326489379172E-3</v>
      </c>
    </row>
    <row r="208" spans="2:21" x14ac:dyDescent="0.2">
      <c r="B208" s="23" t="s">
        <v>1050</v>
      </c>
      <c r="C208" s="32" t="s">
        <v>1051</v>
      </c>
      <c r="D208" s="32" t="s">
        <v>306</v>
      </c>
      <c r="E208" s="32" t="s">
        <v>233</v>
      </c>
      <c r="F208" s="32" t="s">
        <v>629</v>
      </c>
      <c r="G208" s="32" t="s">
        <v>200</v>
      </c>
      <c r="H208" s="95" t="s">
        <v>274</v>
      </c>
      <c r="I208" s="95" t="s">
        <v>275</v>
      </c>
      <c r="J208" s="95" t="s">
        <v>1052</v>
      </c>
      <c r="K208" s="95">
        <v>5.71</v>
      </c>
      <c r="L208" s="95" t="s">
        <v>239</v>
      </c>
      <c r="M208" s="32">
        <v>3.61E-2</v>
      </c>
      <c r="N208" s="32">
        <v>2.4799999999999999E-2</v>
      </c>
      <c r="O208" s="103">
        <v>31040.566992624208</v>
      </c>
      <c r="P208" s="95">
        <v>107.26</v>
      </c>
      <c r="Q208" s="124">
        <v>0</v>
      </c>
      <c r="R208" s="124">
        <v>33.294112153435307</v>
      </c>
      <c r="S208" s="32">
        <v>4.0443735495275841E-5</v>
      </c>
      <c r="T208" s="32">
        <v>1.415970982827002E-3</v>
      </c>
      <c r="U208" s="32">
        <v>5.0620329497536487E-4</v>
      </c>
    </row>
    <row r="209" spans="2:21" x14ac:dyDescent="0.2">
      <c r="B209" s="23" t="s">
        <v>1142</v>
      </c>
      <c r="C209" s="32" t="s">
        <v>1143</v>
      </c>
      <c r="D209" s="32" t="s">
        <v>306</v>
      </c>
      <c r="E209" s="32" t="s">
        <v>233</v>
      </c>
      <c r="F209" s="32" t="s">
        <v>629</v>
      </c>
      <c r="G209" s="32" t="s">
        <v>200</v>
      </c>
      <c r="H209" s="95" t="s">
        <v>274</v>
      </c>
      <c r="I209" s="95" t="s">
        <v>275</v>
      </c>
      <c r="J209" s="95" t="s">
        <v>1144</v>
      </c>
      <c r="K209" s="95">
        <v>6.64</v>
      </c>
      <c r="L209" s="95" t="s">
        <v>239</v>
      </c>
      <c r="M209" s="32">
        <v>3.3000000000000002E-2</v>
      </c>
      <c r="N209" s="32">
        <v>2.8999999999999998E-2</v>
      </c>
      <c r="O209" s="103">
        <v>59817.993107843446</v>
      </c>
      <c r="P209" s="95">
        <v>103.02</v>
      </c>
      <c r="Q209" s="124">
        <v>0</v>
      </c>
      <c r="R209" s="124">
        <v>61.624496499700321</v>
      </c>
      <c r="S209" s="32">
        <v>1.9399696154581215E-4</v>
      </c>
      <c r="T209" s="32">
        <v>2.620838737875652E-3</v>
      </c>
      <c r="U209" s="32">
        <v>9.3693812994882547E-4</v>
      </c>
    </row>
    <row r="210" spans="2:21" x14ac:dyDescent="0.2">
      <c r="B210" s="23" t="s">
        <v>1145</v>
      </c>
      <c r="C210" s="32" t="s">
        <v>1146</v>
      </c>
      <c r="D210" s="32" t="s">
        <v>306</v>
      </c>
      <c r="E210" s="32" t="s">
        <v>233</v>
      </c>
      <c r="F210" s="32" t="s">
        <v>1147</v>
      </c>
      <c r="G210" s="32" t="s">
        <v>202</v>
      </c>
      <c r="H210" s="95" t="s">
        <v>274</v>
      </c>
      <c r="I210" s="95" t="s">
        <v>275</v>
      </c>
      <c r="J210" s="95" t="s">
        <v>1148</v>
      </c>
      <c r="K210" s="95">
        <v>4.76</v>
      </c>
      <c r="L210" s="95" t="s">
        <v>239</v>
      </c>
      <c r="M210" s="32">
        <v>2.3E-2</v>
      </c>
      <c r="N210" s="32">
        <v>2.6000000000000002E-2</v>
      </c>
      <c r="O210" s="103">
        <v>1440.1998955536769</v>
      </c>
      <c r="P210" s="95">
        <v>98.83</v>
      </c>
      <c r="Q210" s="124">
        <v>0</v>
      </c>
      <c r="R210" s="124">
        <v>1.4233495482154483</v>
      </c>
      <c r="S210" s="32">
        <v>4.5713491592858413E-6</v>
      </c>
      <c r="T210" s="32">
        <v>6.0533876062078592E-5</v>
      </c>
      <c r="U210" s="32">
        <v>2.1640590020479485E-5</v>
      </c>
    </row>
    <row r="211" spans="2:21" x14ac:dyDescent="0.2">
      <c r="B211" s="23" t="s">
        <v>1090</v>
      </c>
      <c r="C211" s="32" t="s">
        <v>1091</v>
      </c>
      <c r="D211" s="32" t="s">
        <v>306</v>
      </c>
      <c r="E211" s="32" t="s">
        <v>233</v>
      </c>
      <c r="F211" s="32" t="s">
        <v>709</v>
      </c>
      <c r="G211" s="32" t="s">
        <v>710</v>
      </c>
      <c r="H211" s="95" t="s">
        <v>429</v>
      </c>
      <c r="I211" s="95" t="s">
        <v>238</v>
      </c>
      <c r="J211" s="95" t="s">
        <v>385</v>
      </c>
      <c r="K211" s="95">
        <v>3.52</v>
      </c>
      <c r="L211" s="95" t="s">
        <v>239</v>
      </c>
      <c r="M211" s="32">
        <v>2.7000000000000003E-2</v>
      </c>
      <c r="N211" s="32">
        <v>2.2599999999999999E-2</v>
      </c>
      <c r="O211" s="103">
        <v>34055.809536213361</v>
      </c>
      <c r="P211" s="95">
        <v>101.69</v>
      </c>
      <c r="Q211" s="124">
        <v>0</v>
      </c>
      <c r="R211" s="124">
        <v>34.631352714846201</v>
      </c>
      <c r="S211" s="32">
        <v>1.6566544720830737E-4</v>
      </c>
      <c r="T211" s="32">
        <v>1.4728427150807705E-3</v>
      </c>
      <c r="U211" s="32">
        <v>5.2653468495931599E-4</v>
      </c>
    </row>
    <row r="212" spans="2:21" x14ac:dyDescent="0.2">
      <c r="B212" s="23" t="s">
        <v>1060</v>
      </c>
      <c r="C212" s="32" t="s">
        <v>1061</v>
      </c>
      <c r="D212" s="32" t="s">
        <v>306</v>
      </c>
      <c r="E212" s="32" t="s">
        <v>233</v>
      </c>
      <c r="F212" s="32" t="s">
        <v>724</v>
      </c>
      <c r="G212" s="32" t="s">
        <v>710</v>
      </c>
      <c r="H212" s="95" t="s">
        <v>714</v>
      </c>
      <c r="I212" s="95" t="s">
        <v>238</v>
      </c>
      <c r="J212" s="95" t="s">
        <v>1062</v>
      </c>
      <c r="K212" s="95">
        <v>1.1399999999999999</v>
      </c>
      <c r="L212" s="95" t="s">
        <v>239</v>
      </c>
      <c r="M212" s="32">
        <v>4.2999999999999997E-2</v>
      </c>
      <c r="N212" s="32">
        <v>2.0099999999999996E-2</v>
      </c>
      <c r="O212" s="103">
        <v>49481.24026860606</v>
      </c>
      <c r="P212" s="95">
        <v>103</v>
      </c>
      <c r="Q212" s="124">
        <v>0</v>
      </c>
      <c r="R212" s="124">
        <v>50.96567747666424</v>
      </c>
      <c r="S212" s="32">
        <v>1.7136951557780004E-4</v>
      </c>
      <c r="T212" s="32">
        <v>2.1675280029844596E-3</v>
      </c>
      <c r="U212" s="32">
        <v>7.7488156916288929E-4</v>
      </c>
    </row>
    <row r="213" spans="2:21" x14ac:dyDescent="0.2">
      <c r="B213" s="23" t="s">
        <v>1030</v>
      </c>
      <c r="C213" s="32" t="s">
        <v>1031</v>
      </c>
      <c r="D213" s="32" t="s">
        <v>306</v>
      </c>
      <c r="E213" s="32" t="s">
        <v>233</v>
      </c>
      <c r="F213" s="32" t="s">
        <v>724</v>
      </c>
      <c r="G213" s="32" t="s">
        <v>710</v>
      </c>
      <c r="H213" s="95" t="s">
        <v>714</v>
      </c>
      <c r="I213" s="95" t="s">
        <v>238</v>
      </c>
      <c r="J213" s="95" t="s">
        <v>1032</v>
      </c>
      <c r="K213" s="95">
        <v>1.61</v>
      </c>
      <c r="L213" s="95" t="s">
        <v>239</v>
      </c>
      <c r="M213" s="32">
        <v>4.2500000000000003E-2</v>
      </c>
      <c r="N213" s="32">
        <v>2.5899999999999999E-2</v>
      </c>
      <c r="O213" s="103">
        <v>133540.18507249112</v>
      </c>
      <c r="P213" s="95">
        <v>104.44</v>
      </c>
      <c r="Q213" s="124">
        <v>0</v>
      </c>
      <c r="R213" s="124">
        <v>139.46936928327659</v>
      </c>
      <c r="S213" s="32">
        <v>2.7183055472264957E-4</v>
      </c>
      <c r="T213" s="32">
        <v>5.9315166293727592E-3</v>
      </c>
      <c r="U213" s="32">
        <v>2.1204906727643738E-3</v>
      </c>
    </row>
    <row r="214" spans="2:21" x14ac:dyDescent="0.2">
      <c r="B214" s="23" t="s">
        <v>1156</v>
      </c>
      <c r="C214" s="32" t="s">
        <v>1157</v>
      </c>
      <c r="D214" s="32" t="s">
        <v>306</v>
      </c>
      <c r="E214" s="32" t="s">
        <v>233</v>
      </c>
      <c r="F214" s="32" t="s">
        <v>724</v>
      </c>
      <c r="G214" s="32" t="s">
        <v>710</v>
      </c>
      <c r="H214" s="95" t="s">
        <v>714</v>
      </c>
      <c r="I214" s="95" t="s">
        <v>238</v>
      </c>
      <c r="J214" s="95" t="s">
        <v>1158</v>
      </c>
      <c r="K214" s="95">
        <v>1.99</v>
      </c>
      <c r="L214" s="95" t="s">
        <v>239</v>
      </c>
      <c r="M214" s="32">
        <v>3.7000000000000005E-2</v>
      </c>
      <c r="N214" s="32">
        <v>2.7699999999999999E-2</v>
      </c>
      <c r="O214" s="103">
        <v>3987.8251352804473</v>
      </c>
      <c r="P214" s="95">
        <v>103.42</v>
      </c>
      <c r="Q214" s="124">
        <v>0</v>
      </c>
      <c r="R214" s="124">
        <v>4.1242087458279846</v>
      </c>
      <c r="S214" s="32">
        <v>1.5118310651386825E-5</v>
      </c>
      <c r="T214" s="32">
        <v>1.753991782180988E-4</v>
      </c>
      <c r="U214" s="32">
        <v>6.2704421931519618E-5</v>
      </c>
    </row>
    <row r="215" spans="2:21" x14ac:dyDescent="0.2">
      <c r="B215" s="23" t="s">
        <v>956</v>
      </c>
      <c r="C215" s="32" t="s">
        <v>957</v>
      </c>
      <c r="D215" s="32" t="s">
        <v>306</v>
      </c>
      <c r="E215" s="32" t="s">
        <v>233</v>
      </c>
      <c r="F215" s="32" t="s">
        <v>579</v>
      </c>
      <c r="G215" s="32" t="s">
        <v>452</v>
      </c>
      <c r="H215" s="95" t="s">
        <v>508</v>
      </c>
      <c r="I215" s="95" t="s">
        <v>275</v>
      </c>
      <c r="J215" s="95" t="s">
        <v>958</v>
      </c>
      <c r="K215" s="95">
        <v>3.51</v>
      </c>
      <c r="L215" s="95" t="s">
        <v>239</v>
      </c>
      <c r="M215" s="32">
        <v>3.7499999999999999E-2</v>
      </c>
      <c r="N215" s="32">
        <v>1.8600000000000002E-2</v>
      </c>
      <c r="O215" s="103">
        <v>223.86992869253538</v>
      </c>
      <c r="P215" s="95">
        <v>107.71</v>
      </c>
      <c r="Q215" s="124">
        <v>0</v>
      </c>
      <c r="R215" s="124">
        <v>0.24113029906114516</v>
      </c>
      <c r="S215" s="32">
        <v>4.2477637679235052E-7</v>
      </c>
      <c r="T215" s="32">
        <v>1.0255071676862521E-5</v>
      </c>
      <c r="U215" s="32">
        <v>3.6661422698593415E-6</v>
      </c>
    </row>
    <row r="216" spans="2:21" x14ac:dyDescent="0.2">
      <c r="B216" s="23" t="s">
        <v>1202</v>
      </c>
      <c r="C216" s="32" t="s">
        <v>1203</v>
      </c>
      <c r="D216" s="32" t="s">
        <v>306</v>
      </c>
      <c r="E216" s="32" t="s">
        <v>233</v>
      </c>
      <c r="F216" s="32" t="s">
        <v>841</v>
      </c>
      <c r="G216" s="32" t="s">
        <v>199</v>
      </c>
      <c r="H216" s="95" t="s">
        <v>508</v>
      </c>
      <c r="I216" s="95" t="s">
        <v>275</v>
      </c>
      <c r="J216" s="95" t="s">
        <v>1059</v>
      </c>
      <c r="K216" s="95">
        <v>2.68</v>
      </c>
      <c r="L216" s="95" t="s">
        <v>239</v>
      </c>
      <c r="M216" s="32">
        <v>3.6000000000000004E-2</v>
      </c>
      <c r="N216" s="32">
        <v>2.3199999999999998E-2</v>
      </c>
      <c r="O216" s="103">
        <v>0.69260208845594973</v>
      </c>
      <c r="P216" s="95">
        <v>5209000</v>
      </c>
      <c r="Q216" s="124">
        <v>0</v>
      </c>
      <c r="R216" s="124">
        <v>36.07764278767042</v>
      </c>
      <c r="S216" s="32">
        <v>4.4168234707987354E-5</v>
      </c>
      <c r="T216" s="32">
        <v>1.5343522326324659E-3</v>
      </c>
      <c r="U216" s="32">
        <v>5.4852406244984141E-4</v>
      </c>
    </row>
    <row r="217" spans="2:21" x14ac:dyDescent="0.2">
      <c r="B217" s="23" t="s">
        <v>948</v>
      </c>
      <c r="C217" s="32" t="s">
        <v>949</v>
      </c>
      <c r="D217" s="32" t="s">
        <v>306</v>
      </c>
      <c r="E217" s="32" t="s">
        <v>233</v>
      </c>
      <c r="F217" s="32" t="s">
        <v>950</v>
      </c>
      <c r="G217" s="32" t="s">
        <v>208</v>
      </c>
      <c r="H217" s="95" t="s">
        <v>508</v>
      </c>
      <c r="I217" s="95" t="s">
        <v>275</v>
      </c>
      <c r="J217" s="95" t="s">
        <v>951</v>
      </c>
      <c r="K217" s="95">
        <v>1.66</v>
      </c>
      <c r="L217" s="95" t="s">
        <v>239</v>
      </c>
      <c r="M217" s="32">
        <v>7.5999999999999998E-2</v>
      </c>
      <c r="N217" s="32">
        <v>1.54E-2</v>
      </c>
      <c r="O217" s="103">
        <v>3431.07846397409</v>
      </c>
      <c r="P217" s="95">
        <v>112.3</v>
      </c>
      <c r="Q217" s="124">
        <v>0</v>
      </c>
      <c r="R217" s="124">
        <v>3.8531011108795088</v>
      </c>
      <c r="S217" s="32">
        <v>4.7429319371297213E-5</v>
      </c>
      <c r="T217" s="32">
        <v>1.6386919530277758E-4</v>
      </c>
      <c r="U217" s="32">
        <v>5.8582504594560779E-5</v>
      </c>
    </row>
    <row r="218" spans="2:21" x14ac:dyDescent="0.2">
      <c r="B218" s="23" t="s">
        <v>1187</v>
      </c>
      <c r="C218" s="32" t="s">
        <v>1188</v>
      </c>
      <c r="D218" s="32" t="s">
        <v>306</v>
      </c>
      <c r="E218" s="32" t="s">
        <v>233</v>
      </c>
      <c r="F218" s="32" t="s">
        <v>860</v>
      </c>
      <c r="G218" s="32" t="s">
        <v>199</v>
      </c>
      <c r="H218" s="95" t="s">
        <v>714</v>
      </c>
      <c r="I218" s="95" t="s">
        <v>238</v>
      </c>
      <c r="J218" s="95" t="s">
        <v>1189</v>
      </c>
      <c r="K218" s="95">
        <v>0.42</v>
      </c>
      <c r="L218" s="95" t="s">
        <v>239</v>
      </c>
      <c r="M218" s="32">
        <v>1.3300000000000001E-2</v>
      </c>
      <c r="N218" s="32">
        <v>1.18E-2</v>
      </c>
      <c r="O218" s="103">
        <v>3189.2468599031154</v>
      </c>
      <c r="P218" s="95">
        <v>100.25</v>
      </c>
      <c r="Q218" s="124">
        <v>0</v>
      </c>
      <c r="R218" s="124">
        <v>3.1972199680386697</v>
      </c>
      <c r="S218" s="32">
        <v>4.4295095276432159E-5</v>
      </c>
      <c r="T218" s="32">
        <v>1.3597511414614234E-4</v>
      </c>
      <c r="U218" s="32">
        <v>4.8610495306907085E-5</v>
      </c>
    </row>
    <row r="219" spans="2:21" x14ac:dyDescent="0.2">
      <c r="B219" s="23" t="s">
        <v>963</v>
      </c>
      <c r="C219" s="32" t="s">
        <v>964</v>
      </c>
      <c r="D219" s="32" t="s">
        <v>306</v>
      </c>
      <c r="E219" s="32" t="s">
        <v>233</v>
      </c>
      <c r="F219" s="32" t="s">
        <v>965</v>
      </c>
      <c r="G219" s="32" t="s">
        <v>212</v>
      </c>
      <c r="H219" s="95" t="s">
        <v>714</v>
      </c>
      <c r="I219" s="95" t="s">
        <v>238</v>
      </c>
      <c r="J219" s="95" t="s">
        <v>966</v>
      </c>
      <c r="K219" s="95">
        <v>3.43</v>
      </c>
      <c r="L219" s="95" t="s">
        <v>239</v>
      </c>
      <c r="M219" s="32">
        <v>5.8899999999999994E-2</v>
      </c>
      <c r="N219" s="32">
        <v>1.9199999999999998E-2</v>
      </c>
      <c r="O219" s="103">
        <v>15623.072299888245</v>
      </c>
      <c r="P219" s="95">
        <v>115.68</v>
      </c>
      <c r="Q219" s="124">
        <v>0</v>
      </c>
      <c r="R219" s="124">
        <v>18.072770024495242</v>
      </c>
      <c r="S219" s="32">
        <v>3.3977352958076114E-5</v>
      </c>
      <c r="T219" s="32">
        <v>7.6861992342842705E-4</v>
      </c>
      <c r="U219" s="32">
        <v>2.747781858116781E-4</v>
      </c>
    </row>
    <row r="220" spans="2:21" x14ac:dyDescent="0.2">
      <c r="B220" s="23" t="s">
        <v>999</v>
      </c>
      <c r="C220" s="32" t="s">
        <v>1000</v>
      </c>
      <c r="D220" s="32" t="s">
        <v>306</v>
      </c>
      <c r="E220" s="32" t="s">
        <v>233</v>
      </c>
      <c r="F220" s="32" t="s">
        <v>437</v>
      </c>
      <c r="G220" s="32" t="s">
        <v>206</v>
      </c>
      <c r="H220" s="95" t="s">
        <v>508</v>
      </c>
      <c r="I220" s="95" t="s">
        <v>275</v>
      </c>
      <c r="J220" s="95" t="s">
        <v>1001</v>
      </c>
      <c r="K220" s="95">
        <v>3.37</v>
      </c>
      <c r="L220" s="95" t="s">
        <v>239</v>
      </c>
      <c r="M220" s="32">
        <v>7.0499999999999993E-2</v>
      </c>
      <c r="N220" s="32">
        <v>2.6000000000000002E-2</v>
      </c>
      <c r="O220" s="103">
        <v>600.30094066883316</v>
      </c>
      <c r="P220" s="95">
        <v>117.39</v>
      </c>
      <c r="Q220" s="124">
        <v>0</v>
      </c>
      <c r="R220" s="124">
        <v>0.70469327372066715</v>
      </c>
      <c r="S220" s="32">
        <v>1.2982241773691108E-6</v>
      </c>
      <c r="T220" s="32">
        <v>2.9970020608549978E-5</v>
      </c>
      <c r="U220" s="32">
        <v>1.0714148359339024E-5</v>
      </c>
    </row>
    <row r="221" spans="2:21" x14ac:dyDescent="0.2">
      <c r="B221" s="23" t="s">
        <v>1036</v>
      </c>
      <c r="C221" s="32" t="s">
        <v>1037</v>
      </c>
      <c r="D221" s="32" t="s">
        <v>306</v>
      </c>
      <c r="E221" s="32" t="s">
        <v>233</v>
      </c>
      <c r="F221" s="32" t="s">
        <v>1038</v>
      </c>
      <c r="G221" s="32" t="s">
        <v>206</v>
      </c>
      <c r="H221" s="95" t="s">
        <v>714</v>
      </c>
      <c r="I221" s="95" t="s">
        <v>238</v>
      </c>
      <c r="J221" s="95" t="s">
        <v>1039</v>
      </c>
      <c r="K221" s="95">
        <v>3.03</v>
      </c>
      <c r="L221" s="95" t="s">
        <v>239</v>
      </c>
      <c r="M221" s="32">
        <v>5.7999999999999996E-2</v>
      </c>
      <c r="N221" s="32">
        <v>4.7400000000000005E-2</v>
      </c>
      <c r="O221" s="103">
        <v>45034.197393716175</v>
      </c>
      <c r="P221" s="95">
        <v>105.3</v>
      </c>
      <c r="Q221" s="124">
        <v>0</v>
      </c>
      <c r="R221" s="124">
        <v>47.421009844779057</v>
      </c>
      <c r="S221" s="32">
        <v>1.2128475862350588E-4</v>
      </c>
      <c r="T221" s="32">
        <v>2.0167762277941534E-3</v>
      </c>
      <c r="U221" s="32">
        <v>7.2098848360518768E-4</v>
      </c>
    </row>
    <row r="222" spans="2:21" x14ac:dyDescent="0.2">
      <c r="B222" s="23" t="s">
        <v>1126</v>
      </c>
      <c r="C222" s="32" t="s">
        <v>1127</v>
      </c>
      <c r="D222" s="32" t="s">
        <v>306</v>
      </c>
      <c r="E222" s="32" t="s">
        <v>233</v>
      </c>
      <c r="F222" s="32" t="s">
        <v>1055</v>
      </c>
      <c r="G222" s="32" t="s">
        <v>206</v>
      </c>
      <c r="H222" s="95" t="s">
        <v>714</v>
      </c>
      <c r="I222" s="95" t="s">
        <v>238</v>
      </c>
      <c r="J222" s="95" t="s">
        <v>1128</v>
      </c>
      <c r="K222" s="95">
        <v>4.93</v>
      </c>
      <c r="L222" s="95" t="s">
        <v>239</v>
      </c>
      <c r="M222" s="32">
        <v>3.9E-2</v>
      </c>
      <c r="N222" s="32">
        <v>4.7800000000000002E-2</v>
      </c>
      <c r="O222" s="103">
        <v>56390.001872283377</v>
      </c>
      <c r="P222" s="95">
        <v>97.3</v>
      </c>
      <c r="Q222" s="124">
        <v>0</v>
      </c>
      <c r="R222" s="124">
        <v>54.867471821731726</v>
      </c>
      <c r="S222" s="32">
        <v>1.3397800345050579E-4</v>
      </c>
      <c r="T222" s="32">
        <v>2.3334680811614352E-3</v>
      </c>
      <c r="U222" s="32">
        <v>8.3420440512521176E-4</v>
      </c>
    </row>
    <row r="223" spans="2:21" x14ac:dyDescent="0.2">
      <c r="B223" s="23" t="s">
        <v>1181</v>
      </c>
      <c r="C223" s="32" t="s">
        <v>1182</v>
      </c>
      <c r="D223" s="32" t="s">
        <v>306</v>
      </c>
      <c r="E223" s="32" t="s">
        <v>233</v>
      </c>
      <c r="F223" s="32" t="s">
        <v>1106</v>
      </c>
      <c r="G223" s="32" t="s">
        <v>205</v>
      </c>
      <c r="H223" s="95" t="s">
        <v>714</v>
      </c>
      <c r="I223" s="95" t="s">
        <v>238</v>
      </c>
      <c r="J223" s="95" t="s">
        <v>1183</v>
      </c>
      <c r="K223" s="95">
        <v>1.73</v>
      </c>
      <c r="L223" s="95" t="s">
        <v>239</v>
      </c>
      <c r="M223" s="32">
        <v>1.3300000000000001E-2</v>
      </c>
      <c r="N223" s="32">
        <v>1.38E-2</v>
      </c>
      <c r="O223" s="103">
        <v>4327.3926345600557</v>
      </c>
      <c r="P223" s="95">
        <v>100.2</v>
      </c>
      <c r="Q223" s="124">
        <v>0</v>
      </c>
      <c r="R223" s="124">
        <v>4.336047411009524</v>
      </c>
      <c r="S223" s="32">
        <v>1.3205944713279867E-5</v>
      </c>
      <c r="T223" s="32">
        <v>1.8440850099431567E-4</v>
      </c>
      <c r="U223" s="32">
        <v>6.59252145396509E-5</v>
      </c>
    </row>
    <row r="224" spans="2:21" x14ac:dyDescent="0.2">
      <c r="B224" s="23" t="s">
        <v>1104</v>
      </c>
      <c r="C224" s="32" t="s">
        <v>1105</v>
      </c>
      <c r="D224" s="32" t="s">
        <v>306</v>
      </c>
      <c r="E224" s="32" t="s">
        <v>233</v>
      </c>
      <c r="F224" s="32" t="s">
        <v>1106</v>
      </c>
      <c r="G224" s="32" t="s">
        <v>205</v>
      </c>
      <c r="H224" s="95" t="s">
        <v>714</v>
      </c>
      <c r="I224" s="95" t="s">
        <v>238</v>
      </c>
      <c r="J224" s="95" t="s">
        <v>1107</v>
      </c>
      <c r="K224" s="95">
        <v>3.1</v>
      </c>
      <c r="L224" s="95" t="s">
        <v>239</v>
      </c>
      <c r="M224" s="32">
        <v>2.1600000000000001E-2</v>
      </c>
      <c r="N224" s="32">
        <v>2.4399999999999998E-2</v>
      </c>
      <c r="O224" s="103">
        <v>124654.02712636947</v>
      </c>
      <c r="P224" s="95">
        <v>99.75</v>
      </c>
      <c r="Q224" s="124">
        <v>0</v>
      </c>
      <c r="R224" s="124">
        <v>124.34239204882599</v>
      </c>
      <c r="S224" s="32">
        <v>1.5698847167103819E-4</v>
      </c>
      <c r="T224" s="32">
        <v>5.2881788306906388E-3</v>
      </c>
      <c r="U224" s="32">
        <v>1.8905002863618895E-3</v>
      </c>
    </row>
    <row r="225" spans="2:21" x14ac:dyDescent="0.2">
      <c r="B225" s="23" t="s">
        <v>1153</v>
      </c>
      <c r="C225" s="32" t="s">
        <v>1154</v>
      </c>
      <c r="D225" s="32" t="s">
        <v>306</v>
      </c>
      <c r="E225" s="32" t="s">
        <v>233</v>
      </c>
      <c r="F225" s="32" t="s">
        <v>1106</v>
      </c>
      <c r="G225" s="32" t="s">
        <v>205</v>
      </c>
      <c r="H225" s="95" t="s">
        <v>714</v>
      </c>
      <c r="I225" s="95" t="s">
        <v>238</v>
      </c>
      <c r="J225" s="95" t="s">
        <v>1155</v>
      </c>
      <c r="K225" s="95">
        <v>5.87</v>
      </c>
      <c r="L225" s="95" t="s">
        <v>239</v>
      </c>
      <c r="M225" s="32">
        <v>0.04</v>
      </c>
      <c r="N225" s="32">
        <v>3.7100000000000001E-2</v>
      </c>
      <c r="O225" s="103">
        <v>58122.804101079542</v>
      </c>
      <c r="P225" s="95">
        <v>102.59</v>
      </c>
      <c r="Q225" s="124">
        <v>0</v>
      </c>
      <c r="R225" s="124">
        <v>59.628184727297501</v>
      </c>
      <c r="S225" s="32">
        <v>2.5832357378257573E-4</v>
      </c>
      <c r="T225" s="32">
        <v>2.5359372535119469E-3</v>
      </c>
      <c r="U225" s="32">
        <v>9.0658622891805565E-4</v>
      </c>
    </row>
    <row r="226" spans="2:21" x14ac:dyDescent="0.2">
      <c r="B226" s="23" t="s">
        <v>1066</v>
      </c>
      <c r="C226" s="32" t="s">
        <v>1067</v>
      </c>
      <c r="D226" s="32" t="s">
        <v>306</v>
      </c>
      <c r="E226" s="32" t="s">
        <v>233</v>
      </c>
      <c r="F226" s="32" t="s">
        <v>1068</v>
      </c>
      <c r="G226" s="32" t="s">
        <v>209</v>
      </c>
      <c r="H226" s="95" t="s">
        <v>714</v>
      </c>
      <c r="I226" s="95" t="s">
        <v>238</v>
      </c>
      <c r="J226" s="95" t="s">
        <v>718</v>
      </c>
      <c r="K226" s="95">
        <v>3.33</v>
      </c>
      <c r="L226" s="95" t="s">
        <v>239</v>
      </c>
      <c r="M226" s="32">
        <v>3.3500000000000002E-2</v>
      </c>
      <c r="N226" s="32">
        <v>1.8799999999999997E-2</v>
      </c>
      <c r="O226" s="103">
        <v>85327.877743723511</v>
      </c>
      <c r="P226" s="95">
        <v>104.92000000000002</v>
      </c>
      <c r="Q226" s="124">
        <v>1.429241958</v>
      </c>
      <c r="R226" s="124">
        <v>90.955251281949302</v>
      </c>
      <c r="S226" s="32">
        <v>1.7738931185397441E-4</v>
      </c>
      <c r="T226" s="32">
        <v>3.8682514180721304E-3</v>
      </c>
      <c r="U226" s="32">
        <v>1.3828825854268767E-3</v>
      </c>
    </row>
    <row r="227" spans="2:21" x14ac:dyDescent="0.2">
      <c r="B227" s="23" t="s">
        <v>1139</v>
      </c>
      <c r="C227" s="32" t="s">
        <v>1140</v>
      </c>
      <c r="D227" s="32" t="s">
        <v>306</v>
      </c>
      <c r="E227" s="32" t="s">
        <v>233</v>
      </c>
      <c r="F227" s="32" t="s">
        <v>1068</v>
      </c>
      <c r="G227" s="32" t="s">
        <v>209</v>
      </c>
      <c r="H227" s="95" t="s">
        <v>714</v>
      </c>
      <c r="I227" s="95" t="s">
        <v>238</v>
      </c>
      <c r="J227" s="95" t="s">
        <v>1141</v>
      </c>
      <c r="K227" s="95">
        <v>5.21</v>
      </c>
      <c r="L227" s="95" t="s">
        <v>239</v>
      </c>
      <c r="M227" s="32">
        <v>2.6200000000000001E-2</v>
      </c>
      <c r="N227" s="32">
        <v>2.87E-2</v>
      </c>
      <c r="O227" s="103">
        <v>22631.321874536763</v>
      </c>
      <c r="P227" s="95">
        <v>99.43</v>
      </c>
      <c r="Q227" s="124">
        <v>0</v>
      </c>
      <c r="R227" s="124">
        <v>22.502323334793576</v>
      </c>
      <c r="S227" s="32">
        <v>8.941722919397531E-5</v>
      </c>
      <c r="T227" s="32">
        <v>9.5700515278558131E-4</v>
      </c>
      <c r="U227" s="32">
        <v>3.4212506295946515E-4</v>
      </c>
    </row>
    <row r="228" spans="2:21" x14ac:dyDescent="0.2">
      <c r="B228" s="23" t="s">
        <v>959</v>
      </c>
      <c r="C228" s="32" t="s">
        <v>960</v>
      </c>
      <c r="D228" s="32" t="s">
        <v>306</v>
      </c>
      <c r="E228" s="32" t="s">
        <v>233</v>
      </c>
      <c r="F228" s="32" t="s">
        <v>961</v>
      </c>
      <c r="G228" s="32" t="s">
        <v>212</v>
      </c>
      <c r="H228" s="95" t="s">
        <v>438</v>
      </c>
      <c r="I228" s="95" t="s">
        <v>238</v>
      </c>
      <c r="J228" s="95" t="s">
        <v>962</v>
      </c>
      <c r="K228" s="95">
        <v>3.04</v>
      </c>
      <c r="L228" s="95" t="s">
        <v>239</v>
      </c>
      <c r="M228" s="32">
        <v>4.7500000000000001E-2</v>
      </c>
      <c r="N228" s="32">
        <v>1.9599999999999999E-2</v>
      </c>
      <c r="O228" s="103">
        <v>101311.71937685658</v>
      </c>
      <c r="P228" s="95">
        <v>109.87</v>
      </c>
      <c r="Q228" s="124">
        <v>0</v>
      </c>
      <c r="R228" s="124">
        <v>111.31118607546131</v>
      </c>
      <c r="S228" s="32">
        <v>2.0182421486285624E-4</v>
      </c>
      <c r="T228" s="32">
        <v>4.7339724459553598E-3</v>
      </c>
      <c r="U228" s="32">
        <v>1.6923739819024019E-3</v>
      </c>
    </row>
    <row r="229" spans="2:21" x14ac:dyDescent="0.2">
      <c r="B229" s="23" t="s">
        <v>1170</v>
      </c>
      <c r="C229" s="32" t="s">
        <v>1171</v>
      </c>
      <c r="D229" s="32" t="s">
        <v>306</v>
      </c>
      <c r="E229" s="32" t="s">
        <v>233</v>
      </c>
      <c r="F229" s="32" t="s">
        <v>910</v>
      </c>
      <c r="G229" s="32" t="s">
        <v>200</v>
      </c>
      <c r="H229" s="95" t="s">
        <v>458</v>
      </c>
      <c r="I229" s="95" t="s">
        <v>275</v>
      </c>
      <c r="J229" s="95" t="s">
        <v>1172</v>
      </c>
      <c r="K229" s="95">
        <v>3.09</v>
      </c>
      <c r="L229" s="95" t="s">
        <v>239</v>
      </c>
      <c r="M229" s="32">
        <v>4.3499999999999997E-2</v>
      </c>
      <c r="N229" s="32">
        <v>1.01E-2</v>
      </c>
      <c r="O229" s="103">
        <v>30089.280618145276</v>
      </c>
      <c r="P229" s="95">
        <v>111.7</v>
      </c>
      <c r="Q229" s="124">
        <v>0</v>
      </c>
      <c r="R229" s="124">
        <v>33.609726450468273</v>
      </c>
      <c r="S229" s="32">
        <v>1.7415297709822181E-4</v>
      </c>
      <c r="T229" s="32">
        <v>1.4293937971764127E-3</v>
      </c>
      <c r="U229" s="32">
        <v>5.1100189108638726E-4</v>
      </c>
    </row>
    <row r="230" spans="2:21" x14ac:dyDescent="0.2">
      <c r="B230" s="23" t="s">
        <v>1173</v>
      </c>
      <c r="C230" s="32" t="s">
        <v>1174</v>
      </c>
      <c r="D230" s="32" t="s">
        <v>306</v>
      </c>
      <c r="E230" s="32" t="s">
        <v>233</v>
      </c>
      <c r="F230" s="32" t="s">
        <v>910</v>
      </c>
      <c r="G230" s="32" t="s">
        <v>200</v>
      </c>
      <c r="H230" s="95" t="s">
        <v>458</v>
      </c>
      <c r="I230" s="95" t="s">
        <v>275</v>
      </c>
      <c r="J230" s="95" t="s">
        <v>1175</v>
      </c>
      <c r="K230" s="95">
        <v>5.97</v>
      </c>
      <c r="L230" s="95" t="s">
        <v>239</v>
      </c>
      <c r="M230" s="32">
        <v>3.27E-2</v>
      </c>
      <c r="N230" s="32">
        <v>2.7000000000000003E-2</v>
      </c>
      <c r="O230" s="103">
        <v>34729.974012331397</v>
      </c>
      <c r="P230" s="95">
        <v>104.62</v>
      </c>
      <c r="Q230" s="124">
        <v>0</v>
      </c>
      <c r="R230" s="124">
        <v>36.33449881170111</v>
      </c>
      <c r="S230" s="32">
        <v>1.5573979377727084E-4</v>
      </c>
      <c r="T230" s="32">
        <v>1.54527610635271E-3</v>
      </c>
      <c r="U230" s="32">
        <v>5.5242929845972222E-4</v>
      </c>
    </row>
    <row r="231" spans="2:21" x14ac:dyDescent="0.2">
      <c r="B231" s="23" t="s">
        <v>1013</v>
      </c>
      <c r="C231" s="32" t="s">
        <v>1014</v>
      </c>
      <c r="D231" s="32" t="s">
        <v>306</v>
      </c>
      <c r="E231" s="32" t="s">
        <v>233</v>
      </c>
      <c r="F231" s="32" t="s">
        <v>1015</v>
      </c>
      <c r="G231" s="32" t="s">
        <v>206</v>
      </c>
      <c r="H231" s="95" t="s">
        <v>458</v>
      </c>
      <c r="I231" s="95" t="s">
        <v>275</v>
      </c>
      <c r="J231" s="95" t="s">
        <v>1016</v>
      </c>
      <c r="K231" s="95">
        <v>2.1</v>
      </c>
      <c r="L231" s="95" t="s">
        <v>239</v>
      </c>
      <c r="M231" s="32">
        <v>3.9E-2</v>
      </c>
      <c r="N231" s="32">
        <v>1.8000000000000002E-2</v>
      </c>
      <c r="O231" s="103">
        <v>10658.426055656373</v>
      </c>
      <c r="P231" s="95">
        <v>104.45</v>
      </c>
      <c r="Q231" s="124">
        <v>0</v>
      </c>
      <c r="R231" s="124">
        <v>11.132726009886687</v>
      </c>
      <c r="S231" s="32">
        <v>3.500334769977452E-5</v>
      </c>
      <c r="T231" s="32">
        <v>4.734656060842421E-4</v>
      </c>
      <c r="U231" s="32">
        <v>1.6926183711678044E-4</v>
      </c>
    </row>
    <row r="232" spans="2:21" x14ac:dyDescent="0.2">
      <c r="B232" s="23" t="s">
        <v>996</v>
      </c>
      <c r="C232" s="32" t="s">
        <v>997</v>
      </c>
      <c r="D232" s="32" t="s">
        <v>306</v>
      </c>
      <c r="E232" s="32" t="s">
        <v>233</v>
      </c>
      <c r="F232" s="32" t="s">
        <v>656</v>
      </c>
      <c r="G232" s="32" t="s">
        <v>206</v>
      </c>
      <c r="H232" s="95" t="s">
        <v>458</v>
      </c>
      <c r="I232" s="95" t="s">
        <v>275</v>
      </c>
      <c r="J232" s="95" t="s">
        <v>998</v>
      </c>
      <c r="K232" s="95">
        <v>1.93</v>
      </c>
      <c r="L232" s="95" t="s">
        <v>239</v>
      </c>
      <c r="M232" s="32">
        <v>0.05</v>
      </c>
      <c r="N232" s="32">
        <v>1.61E-2</v>
      </c>
      <c r="O232" s="103">
        <v>26142.722103093227</v>
      </c>
      <c r="P232" s="95">
        <v>107.56000000000002</v>
      </c>
      <c r="Q232" s="124">
        <v>0</v>
      </c>
      <c r="R232" s="124">
        <v>28.119111889775819</v>
      </c>
      <c r="S232" s="32">
        <v>9.2181775744927595E-5</v>
      </c>
      <c r="T232" s="32">
        <v>1.1958825126586257E-3</v>
      </c>
      <c r="U232" s="32">
        <v>4.2752265099571985E-4</v>
      </c>
    </row>
    <row r="233" spans="2:21" x14ac:dyDescent="0.2">
      <c r="B233" s="23" t="s">
        <v>1057</v>
      </c>
      <c r="C233" s="32" t="s">
        <v>1058</v>
      </c>
      <c r="D233" s="32" t="s">
        <v>306</v>
      </c>
      <c r="E233" s="32" t="s">
        <v>233</v>
      </c>
      <c r="F233" s="32" t="s">
        <v>1055</v>
      </c>
      <c r="G233" s="32" t="s">
        <v>206</v>
      </c>
      <c r="H233" s="95" t="s">
        <v>458</v>
      </c>
      <c r="I233" s="95" t="s">
        <v>275</v>
      </c>
      <c r="J233" s="95" t="s">
        <v>1059</v>
      </c>
      <c r="K233" s="95">
        <v>2.33</v>
      </c>
      <c r="L233" s="95" t="s">
        <v>239</v>
      </c>
      <c r="M233" s="32">
        <v>6.9000000000000006E-2</v>
      </c>
      <c r="N233" s="32">
        <v>8.6500000000000007E-2</v>
      </c>
      <c r="O233" s="103">
        <v>55154.996214358936</v>
      </c>
      <c r="P233" s="95">
        <v>100</v>
      </c>
      <c r="Q233" s="124">
        <v>0</v>
      </c>
      <c r="R233" s="124">
        <v>55.154996214358938</v>
      </c>
      <c r="S233" s="32">
        <v>1.2812808393228682E-4</v>
      </c>
      <c r="T233" s="32">
        <v>2.3456962551682641E-3</v>
      </c>
      <c r="U233" s="32">
        <v>8.3857592265548678E-4</v>
      </c>
    </row>
    <row r="234" spans="2:21" x14ac:dyDescent="0.2">
      <c r="B234" s="23" t="s">
        <v>1053</v>
      </c>
      <c r="C234" s="32" t="s">
        <v>1054</v>
      </c>
      <c r="D234" s="32" t="s">
        <v>306</v>
      </c>
      <c r="E234" s="32" t="s">
        <v>233</v>
      </c>
      <c r="F234" s="32" t="s">
        <v>1055</v>
      </c>
      <c r="G234" s="32" t="s">
        <v>206</v>
      </c>
      <c r="H234" s="95" t="s">
        <v>458</v>
      </c>
      <c r="I234" s="95" t="s">
        <v>275</v>
      </c>
      <c r="J234" s="95" t="s">
        <v>1056</v>
      </c>
      <c r="K234" s="95">
        <v>4.04</v>
      </c>
      <c r="L234" s="95" t="s">
        <v>239</v>
      </c>
      <c r="M234" s="32">
        <v>5.1500000000000004E-2</v>
      </c>
      <c r="N234" s="32">
        <v>0.1013</v>
      </c>
      <c r="O234" s="103">
        <v>20504.462546146857</v>
      </c>
      <c r="P234" s="95">
        <v>82.6</v>
      </c>
      <c r="Q234" s="124">
        <v>0</v>
      </c>
      <c r="R234" s="124">
        <v>16.936686051029191</v>
      </c>
      <c r="S234" s="32">
        <v>5.5593559692527853E-5</v>
      </c>
      <c r="T234" s="32">
        <v>7.2030321406344258E-4</v>
      </c>
      <c r="U234" s="32">
        <v>2.5750517825746158E-4</v>
      </c>
    </row>
    <row r="235" spans="2:21" x14ac:dyDescent="0.2">
      <c r="B235" s="23" t="s">
        <v>1087</v>
      </c>
      <c r="C235" s="32" t="s">
        <v>1088</v>
      </c>
      <c r="D235" s="32" t="s">
        <v>306</v>
      </c>
      <c r="E235" s="32" t="s">
        <v>233</v>
      </c>
      <c r="F235" s="32" t="s">
        <v>1055</v>
      </c>
      <c r="G235" s="32" t="s">
        <v>206</v>
      </c>
      <c r="H235" s="95" t="s">
        <v>458</v>
      </c>
      <c r="I235" s="95" t="s">
        <v>275</v>
      </c>
      <c r="J235" s="95" t="s">
        <v>1089</v>
      </c>
      <c r="K235" s="95">
        <v>0</v>
      </c>
      <c r="L235" s="95" t="s">
        <v>239</v>
      </c>
      <c r="M235" s="32">
        <v>5.1500000000000004E-2</v>
      </c>
      <c r="N235" s="32">
        <v>0.10099999999999999</v>
      </c>
      <c r="O235" s="103">
        <v>66533.681594092952</v>
      </c>
      <c r="P235" s="95">
        <v>82.19</v>
      </c>
      <c r="Q235" s="124">
        <v>0</v>
      </c>
      <c r="R235" s="124">
        <v>54.684032890144877</v>
      </c>
      <c r="S235" s="32">
        <v>1.9788263200593928E-4</v>
      </c>
      <c r="T235" s="32">
        <v>2.325666575506299E-3</v>
      </c>
      <c r="U235" s="32">
        <v>8.3141540173722254E-4</v>
      </c>
    </row>
    <row r="236" spans="2:21" x14ac:dyDescent="0.2">
      <c r="B236" s="23" t="s">
        <v>1095</v>
      </c>
      <c r="C236" s="32" t="s">
        <v>1096</v>
      </c>
      <c r="D236" s="32" t="s">
        <v>306</v>
      </c>
      <c r="E236" s="32" t="s">
        <v>233</v>
      </c>
      <c r="F236" s="32" t="s">
        <v>1097</v>
      </c>
      <c r="G236" s="32" t="s">
        <v>465</v>
      </c>
      <c r="H236" s="95" t="s">
        <v>536</v>
      </c>
      <c r="I236" s="95" t="s">
        <v>275</v>
      </c>
      <c r="J236" s="95" t="s">
        <v>1098</v>
      </c>
      <c r="K236" s="95">
        <v>5.65</v>
      </c>
      <c r="L236" s="95" t="s">
        <v>239</v>
      </c>
      <c r="M236" s="32">
        <v>4.4500000000000005E-2</v>
      </c>
      <c r="N236" s="32">
        <v>3.2599999999999997E-2</v>
      </c>
      <c r="O236" s="103">
        <v>78024.06878807694</v>
      </c>
      <c r="P236" s="95">
        <v>108.06</v>
      </c>
      <c r="Q236" s="124">
        <v>0</v>
      </c>
      <c r="R236" s="124">
        <v>84.312808722043229</v>
      </c>
      <c r="S236" s="32">
        <v>2.6217765049757035E-4</v>
      </c>
      <c r="T236" s="32">
        <v>3.5857538438290632E-3</v>
      </c>
      <c r="U236" s="32">
        <v>1.2818909657971544E-3</v>
      </c>
    </row>
    <row r="237" spans="2:21" x14ac:dyDescent="0.2">
      <c r="B237" s="23" t="s">
        <v>1047</v>
      </c>
      <c r="C237" s="32" t="s">
        <v>1048</v>
      </c>
      <c r="D237" s="32" t="s">
        <v>306</v>
      </c>
      <c r="E237" s="32" t="s">
        <v>233</v>
      </c>
      <c r="F237" s="32" t="s">
        <v>1049</v>
      </c>
      <c r="G237" s="32" t="s">
        <v>206</v>
      </c>
      <c r="H237" s="95" t="s">
        <v>536</v>
      </c>
      <c r="I237" s="95" t="s">
        <v>275</v>
      </c>
      <c r="J237" s="95" t="s">
        <v>382</v>
      </c>
      <c r="K237" s="95">
        <v>2.11</v>
      </c>
      <c r="L237" s="95" t="s">
        <v>239</v>
      </c>
      <c r="M237" s="32">
        <v>6.8499999999999991E-2</v>
      </c>
      <c r="N237" s="32">
        <v>0.22550000000000001</v>
      </c>
      <c r="O237" s="103">
        <v>117275.541035341</v>
      </c>
      <c r="P237" s="95">
        <v>75.42</v>
      </c>
      <c r="Q237" s="124">
        <v>0</v>
      </c>
      <c r="R237" s="124">
        <v>88.449213036312116</v>
      </c>
      <c r="S237" s="32">
        <v>2.4604555124461519E-4</v>
      </c>
      <c r="T237" s="32">
        <v>3.761671689460541E-3</v>
      </c>
      <c r="U237" s="32">
        <v>1.3447808090097831E-3</v>
      </c>
    </row>
    <row r="238" spans="2:21" x14ac:dyDescent="0.2">
      <c r="B238" s="23" t="s">
        <v>1063</v>
      </c>
      <c r="C238" s="32" t="s">
        <v>1064</v>
      </c>
      <c r="D238" s="32" t="s">
        <v>306</v>
      </c>
      <c r="E238" s="32" t="s">
        <v>233</v>
      </c>
      <c r="F238" s="32" t="s">
        <v>1049</v>
      </c>
      <c r="G238" s="32" t="s">
        <v>206</v>
      </c>
      <c r="H238" s="95" t="s">
        <v>536</v>
      </c>
      <c r="I238" s="95" t="s">
        <v>275</v>
      </c>
      <c r="J238" s="95" t="s">
        <v>1065</v>
      </c>
      <c r="K238" s="95">
        <v>4.1500000000000004</v>
      </c>
      <c r="L238" s="95" t="s">
        <v>239</v>
      </c>
      <c r="M238" s="32">
        <v>4.2000000000000003E-2</v>
      </c>
      <c r="N238" s="32">
        <v>8.5299999999999987E-2</v>
      </c>
      <c r="O238" s="103">
        <v>87727.961618108093</v>
      </c>
      <c r="P238" s="95">
        <v>84.76</v>
      </c>
      <c r="Q238" s="124">
        <v>0</v>
      </c>
      <c r="R238" s="124">
        <v>74.358220265246445</v>
      </c>
      <c r="S238" s="32">
        <v>1.4560156080617654E-4</v>
      </c>
      <c r="T238" s="32">
        <v>3.1623934509809088E-3</v>
      </c>
      <c r="U238" s="32">
        <v>1.1305415183713778E-3</v>
      </c>
    </row>
    <row r="239" spans="2:21" x14ac:dyDescent="0.2">
      <c r="B239" s="23" t="s">
        <v>1092</v>
      </c>
      <c r="C239" s="32" t="s">
        <v>1093</v>
      </c>
      <c r="D239" s="32" t="s">
        <v>306</v>
      </c>
      <c r="E239" s="32" t="s">
        <v>233</v>
      </c>
      <c r="F239" s="32" t="s">
        <v>1049</v>
      </c>
      <c r="G239" s="32" t="s">
        <v>206</v>
      </c>
      <c r="H239" s="95" t="s">
        <v>536</v>
      </c>
      <c r="I239" s="95" t="s">
        <v>275</v>
      </c>
      <c r="J239" s="95" t="s">
        <v>1094</v>
      </c>
      <c r="K239" s="95">
        <v>4</v>
      </c>
      <c r="L239" s="95" t="s">
        <v>239</v>
      </c>
      <c r="M239" s="32">
        <v>6.3500000000000001E-2</v>
      </c>
      <c r="N239" s="32">
        <v>0.18590000000000001</v>
      </c>
      <c r="O239" s="103">
        <v>49229.216765401929</v>
      </c>
      <c r="P239" s="95">
        <v>63.45</v>
      </c>
      <c r="Q239" s="124">
        <v>0</v>
      </c>
      <c r="R239" s="124">
        <v>31.235938031486736</v>
      </c>
      <c r="S239" s="32">
        <v>9.6097131171955579E-5</v>
      </c>
      <c r="T239" s="32">
        <v>1.3284385440325973E-3</v>
      </c>
      <c r="U239" s="32">
        <v>4.7491083949969311E-4</v>
      </c>
    </row>
    <row r="240" spans="2:21" x14ac:dyDescent="0.2">
      <c r="B240" s="23" t="s">
        <v>1116</v>
      </c>
      <c r="C240" s="32" t="s">
        <v>1117</v>
      </c>
      <c r="D240" s="32" t="s">
        <v>306</v>
      </c>
      <c r="E240" s="32" t="s">
        <v>233</v>
      </c>
      <c r="F240" s="32" t="s">
        <v>1049</v>
      </c>
      <c r="G240" s="32" t="s">
        <v>206</v>
      </c>
      <c r="H240" s="95" t="s">
        <v>536</v>
      </c>
      <c r="I240" s="95" t="s">
        <v>275</v>
      </c>
      <c r="J240" s="95" t="s">
        <v>1118</v>
      </c>
      <c r="K240" s="95">
        <v>4.75</v>
      </c>
      <c r="L240" s="95" t="s">
        <v>239</v>
      </c>
      <c r="M240" s="32">
        <v>0.03</v>
      </c>
      <c r="N240" s="32">
        <v>5.1399999999999994E-2</v>
      </c>
      <c r="O240" s="103">
        <v>119815.7047845723</v>
      </c>
      <c r="P240" s="95">
        <v>92.31</v>
      </c>
      <c r="Q240" s="124">
        <v>0</v>
      </c>
      <c r="R240" s="124">
        <v>110.60187707574383</v>
      </c>
      <c r="S240" s="32">
        <v>1.5970338090204894E-4</v>
      </c>
      <c r="T240" s="32">
        <v>4.7038061223474686E-3</v>
      </c>
      <c r="U240" s="32">
        <v>1.6815896560985488E-3</v>
      </c>
    </row>
    <row r="241" spans="2:21" x14ac:dyDescent="0.2">
      <c r="B241" s="23" t="s">
        <v>1024</v>
      </c>
      <c r="C241" s="32" t="s">
        <v>1025</v>
      </c>
      <c r="D241" s="32" t="s">
        <v>306</v>
      </c>
      <c r="E241" s="32" t="s">
        <v>233</v>
      </c>
      <c r="F241" s="32" t="s">
        <v>474</v>
      </c>
      <c r="G241" s="32" t="s">
        <v>465</v>
      </c>
      <c r="H241" s="95" t="s">
        <v>475</v>
      </c>
      <c r="I241" s="95" t="s">
        <v>238</v>
      </c>
      <c r="J241" s="95" t="s">
        <v>1026</v>
      </c>
      <c r="K241" s="95">
        <v>1.68</v>
      </c>
      <c r="L241" s="95" t="s">
        <v>239</v>
      </c>
      <c r="M241" s="32">
        <v>0.06</v>
      </c>
      <c r="N241" s="32">
        <v>1.6299999999999999E-2</v>
      </c>
      <c r="O241" s="103">
        <v>16832.494546642858</v>
      </c>
      <c r="P241" s="95">
        <v>109.00000000000001</v>
      </c>
      <c r="Q241" s="124">
        <v>0</v>
      </c>
      <c r="R241" s="124">
        <v>18.347419048058669</v>
      </c>
      <c r="S241" s="32">
        <v>4.1022490998671532E-5</v>
      </c>
      <c r="T241" s="32">
        <v>7.8030051866506721E-4</v>
      </c>
      <c r="U241" s="32">
        <v>2.789539463800592E-4</v>
      </c>
    </row>
    <row r="242" spans="2:21" x14ac:dyDescent="0.2">
      <c r="B242" s="23" t="s">
        <v>990</v>
      </c>
      <c r="C242" s="32" t="s">
        <v>991</v>
      </c>
      <c r="D242" s="32" t="s">
        <v>306</v>
      </c>
      <c r="E242" s="32" t="s">
        <v>233</v>
      </c>
      <c r="F242" s="32" t="s">
        <v>474</v>
      </c>
      <c r="G242" s="32" t="s">
        <v>465</v>
      </c>
      <c r="H242" s="95" t="s">
        <v>475</v>
      </c>
      <c r="I242" s="95" t="s">
        <v>238</v>
      </c>
      <c r="J242" s="95" t="s">
        <v>992</v>
      </c>
      <c r="K242" s="95">
        <v>3.24</v>
      </c>
      <c r="L242" s="95" t="s">
        <v>239</v>
      </c>
      <c r="M242" s="32">
        <v>5.9000000000000004E-2</v>
      </c>
      <c r="N242" s="32">
        <v>2.4399999999999998E-2</v>
      </c>
      <c r="O242" s="103">
        <v>53432.977462858049</v>
      </c>
      <c r="P242" s="95">
        <v>113.13</v>
      </c>
      <c r="Q242" s="124">
        <v>0</v>
      </c>
      <c r="R242" s="124">
        <v>60.448727399321484</v>
      </c>
      <c r="S242" s="32">
        <v>6.0081000217977474E-5</v>
      </c>
      <c r="T242" s="32">
        <v>2.5708342529694745E-3</v>
      </c>
      <c r="U242" s="32">
        <v>9.1906175018536694E-4</v>
      </c>
    </row>
    <row r="243" spans="2:21" x14ac:dyDescent="0.2">
      <c r="B243" s="23" t="s">
        <v>1080</v>
      </c>
      <c r="C243" s="32" t="s">
        <v>1081</v>
      </c>
      <c r="D243" s="32" t="s">
        <v>306</v>
      </c>
      <c r="E243" s="32" t="s">
        <v>233</v>
      </c>
      <c r="F243" s="32" t="s">
        <v>1082</v>
      </c>
      <c r="G243" s="32" t="s">
        <v>465</v>
      </c>
      <c r="H243" s="95" t="s">
        <v>536</v>
      </c>
      <c r="I243" s="95" t="s">
        <v>275</v>
      </c>
      <c r="J243" s="95" t="s">
        <v>1083</v>
      </c>
      <c r="K243" s="95">
        <v>2.98</v>
      </c>
      <c r="L243" s="95" t="s">
        <v>239</v>
      </c>
      <c r="M243" s="32">
        <v>2.9500000000000002E-2</v>
      </c>
      <c r="N243" s="32">
        <v>2.5499999999999998E-2</v>
      </c>
      <c r="O243" s="103">
        <v>37768.862951006093</v>
      </c>
      <c r="P243" s="95">
        <v>102.21000000000001</v>
      </c>
      <c r="Q243" s="124">
        <v>0</v>
      </c>
      <c r="R243" s="124">
        <v>38.60355482222333</v>
      </c>
      <c r="S243" s="32">
        <v>1.1736203393566518E-4</v>
      </c>
      <c r="T243" s="32">
        <v>1.6417771770075452E-3</v>
      </c>
      <c r="U243" s="32">
        <v>5.8692799972307733E-4</v>
      </c>
    </row>
    <row r="244" spans="2:21" x14ac:dyDescent="0.2">
      <c r="B244" s="23" t="s">
        <v>1161</v>
      </c>
      <c r="C244" s="32" t="s">
        <v>1162</v>
      </c>
      <c r="D244" s="32" t="s">
        <v>306</v>
      </c>
      <c r="E244" s="32" t="s">
        <v>233</v>
      </c>
      <c r="F244" s="32" t="s">
        <v>1082</v>
      </c>
      <c r="G244" s="32" t="s">
        <v>465</v>
      </c>
      <c r="H244" s="95" t="s">
        <v>536</v>
      </c>
      <c r="I244" s="95" t="s">
        <v>275</v>
      </c>
      <c r="J244" s="95" t="s">
        <v>1163</v>
      </c>
      <c r="K244" s="95">
        <v>0</v>
      </c>
      <c r="L244" s="95" t="s">
        <v>239</v>
      </c>
      <c r="M244" s="32">
        <v>2.9500000000000002E-2</v>
      </c>
      <c r="N244" s="32">
        <v>2.4799999999999999E-2</v>
      </c>
      <c r="O244" s="103">
        <v>48294.080081755223</v>
      </c>
      <c r="P244" s="95">
        <v>100.55000000000001</v>
      </c>
      <c r="Q244" s="124">
        <v>0</v>
      </c>
      <c r="R244" s="124">
        <v>48.559697522204871</v>
      </c>
      <c r="S244" s="32">
        <v>1.4763057171164457E-4</v>
      </c>
      <c r="T244" s="32">
        <v>2.0652036705295878E-3</v>
      </c>
      <c r="U244" s="32">
        <v>7.3830107784420593E-4</v>
      </c>
    </row>
    <row r="245" spans="2:21" x14ac:dyDescent="0.2">
      <c r="B245" s="23" t="s">
        <v>1178</v>
      </c>
      <c r="C245" s="32" t="s">
        <v>1179</v>
      </c>
      <c r="D245" s="32" t="s">
        <v>306</v>
      </c>
      <c r="E245" s="32" t="s">
        <v>233</v>
      </c>
      <c r="F245" s="32" t="s">
        <v>860</v>
      </c>
      <c r="G245" s="32" t="s">
        <v>199</v>
      </c>
      <c r="H245" s="95" t="s">
        <v>475</v>
      </c>
      <c r="I245" s="95" t="s">
        <v>238</v>
      </c>
      <c r="J245" s="95" t="s">
        <v>1180</v>
      </c>
      <c r="K245" s="95">
        <v>0.91</v>
      </c>
      <c r="L245" s="95" t="s">
        <v>239</v>
      </c>
      <c r="M245" s="32">
        <v>1.5800000000000002E-2</v>
      </c>
      <c r="N245" s="32">
        <v>1.0700000000000001E-2</v>
      </c>
      <c r="O245" s="103">
        <v>1750.757146764709</v>
      </c>
      <c r="P245" s="95">
        <v>100.75</v>
      </c>
      <c r="Q245" s="124">
        <v>0</v>
      </c>
      <c r="R245" s="124">
        <v>1.7638878188155556</v>
      </c>
      <c r="S245" s="32">
        <v>2.6261344070798601E-5</v>
      </c>
      <c r="T245" s="32">
        <v>7.5016686340654789E-5</v>
      </c>
      <c r="U245" s="32">
        <v>2.6818129936503353E-5</v>
      </c>
    </row>
    <row r="246" spans="2:21" x14ac:dyDescent="0.2">
      <c r="B246" s="23" t="s">
        <v>1075</v>
      </c>
      <c r="C246" s="32" t="s">
        <v>1076</v>
      </c>
      <c r="D246" s="32" t="s">
        <v>306</v>
      </c>
      <c r="E246" s="32" t="s">
        <v>233</v>
      </c>
      <c r="F246" s="32" t="s">
        <v>1077</v>
      </c>
      <c r="G246" s="32" t="s">
        <v>206</v>
      </c>
      <c r="H246" s="95" t="s">
        <v>1078</v>
      </c>
      <c r="I246" s="95" t="s">
        <v>275</v>
      </c>
      <c r="J246" s="95" t="s">
        <v>1079</v>
      </c>
      <c r="K246" s="95">
        <v>1.95</v>
      </c>
      <c r="L246" s="95" t="s">
        <v>239</v>
      </c>
      <c r="M246" s="32">
        <v>3.7499999999999999E-2</v>
      </c>
      <c r="N246" s="32">
        <v>6.4299999999999996E-2</v>
      </c>
      <c r="O246" s="103">
        <v>53281.909793099963</v>
      </c>
      <c r="P246" s="95">
        <v>97.19</v>
      </c>
      <c r="Q246" s="124">
        <v>0</v>
      </c>
      <c r="R246" s="124">
        <v>51.784688123244628</v>
      </c>
      <c r="S246" s="32">
        <v>1.8906362143602287E-4</v>
      </c>
      <c r="T246" s="32">
        <v>2.2023598466702071E-3</v>
      </c>
      <c r="U246" s="32">
        <v>7.8733379753312741E-4</v>
      </c>
    </row>
    <row r="247" spans="2:21" x14ac:dyDescent="0.2">
      <c r="B247" s="23" t="s">
        <v>1099</v>
      </c>
      <c r="C247" s="32" t="s">
        <v>1100</v>
      </c>
      <c r="D247" s="32" t="s">
        <v>306</v>
      </c>
      <c r="E247" s="32" t="s">
        <v>233</v>
      </c>
      <c r="F247" s="32" t="s">
        <v>1101</v>
      </c>
      <c r="G247" s="32" t="s">
        <v>206</v>
      </c>
      <c r="H247" s="95" t="s">
        <v>1102</v>
      </c>
      <c r="I247" s="95" t="s">
        <v>238</v>
      </c>
      <c r="J247" s="95" t="s">
        <v>1103</v>
      </c>
      <c r="K247" s="95">
        <v>3.5</v>
      </c>
      <c r="L247" s="95" t="s">
        <v>239</v>
      </c>
      <c r="M247" s="32">
        <v>4.07E-2</v>
      </c>
      <c r="N247" s="32">
        <v>0.13550000000000001</v>
      </c>
      <c r="O247" s="103">
        <v>78969.80011767424</v>
      </c>
      <c r="P247" s="95">
        <v>82.68</v>
      </c>
      <c r="Q247" s="124">
        <v>0</v>
      </c>
      <c r="R247" s="124">
        <v>65.292230728992223</v>
      </c>
      <c r="S247" s="32">
        <v>2.1936055588242845E-4</v>
      </c>
      <c r="T247" s="32">
        <v>2.7768244334083932E-3</v>
      </c>
      <c r="U247" s="32">
        <v>9.9270231862594945E-4</v>
      </c>
    </row>
    <row r="248" spans="2:21" x14ac:dyDescent="0.2">
      <c r="B248" s="23" t="s">
        <v>1123</v>
      </c>
      <c r="C248" s="32" t="s">
        <v>1124</v>
      </c>
      <c r="D248" s="32" t="s">
        <v>306</v>
      </c>
      <c r="E248" s="32" t="s">
        <v>233</v>
      </c>
      <c r="F248" s="32" t="s">
        <v>1121</v>
      </c>
      <c r="G248" s="32" t="s">
        <v>206</v>
      </c>
      <c r="H248" s="95" t="s">
        <v>1102</v>
      </c>
      <c r="I248" s="95" t="s">
        <v>238</v>
      </c>
      <c r="J248" s="95" t="s">
        <v>1125</v>
      </c>
      <c r="K248" s="95">
        <v>2.1</v>
      </c>
      <c r="L248" s="95" t="s">
        <v>239</v>
      </c>
      <c r="M248" s="32">
        <v>7.2999999999999995E-2</v>
      </c>
      <c r="N248" s="32">
        <v>8.4499999999999992E-2</v>
      </c>
      <c r="O248" s="103">
        <v>8509.6555598140258</v>
      </c>
      <c r="P248" s="95">
        <v>99.19</v>
      </c>
      <c r="Q248" s="124">
        <v>0</v>
      </c>
      <c r="R248" s="124">
        <v>8.4407273460182104</v>
      </c>
      <c r="S248" s="32">
        <v>2.3637932110594517E-5</v>
      </c>
      <c r="T248" s="32">
        <v>3.5897713508131372E-4</v>
      </c>
      <c r="U248" s="32">
        <v>1.2833272065800445E-4</v>
      </c>
    </row>
    <row r="249" spans="2:21" x14ac:dyDescent="0.2">
      <c r="B249" s="23" t="s">
        <v>1119</v>
      </c>
      <c r="C249" s="32" t="s">
        <v>1120</v>
      </c>
      <c r="D249" s="32" t="s">
        <v>306</v>
      </c>
      <c r="E249" s="32" t="s">
        <v>233</v>
      </c>
      <c r="F249" s="32" t="s">
        <v>1121</v>
      </c>
      <c r="G249" s="32" t="s">
        <v>206</v>
      </c>
      <c r="H249" s="95" t="s">
        <v>1102</v>
      </c>
      <c r="I249" s="95" t="s">
        <v>238</v>
      </c>
      <c r="J249" s="95" t="s">
        <v>1122</v>
      </c>
      <c r="K249" s="95">
        <v>3.44</v>
      </c>
      <c r="L249" s="95" t="s">
        <v>239</v>
      </c>
      <c r="M249" s="32">
        <v>6.8000000000000005E-2</v>
      </c>
      <c r="N249" s="32">
        <v>0.11380000000000001</v>
      </c>
      <c r="O249" s="103">
        <v>34487.433580606186</v>
      </c>
      <c r="P249" s="95">
        <v>87.63</v>
      </c>
      <c r="Q249" s="124">
        <v>0</v>
      </c>
      <c r="R249" s="124">
        <v>30.221338046685201</v>
      </c>
      <c r="S249" s="32">
        <v>1.6422587419336279E-4</v>
      </c>
      <c r="T249" s="32">
        <v>1.2852884479725207E-3</v>
      </c>
      <c r="U249" s="32">
        <v>4.5948487309994035E-4</v>
      </c>
    </row>
    <row r="250" spans="2:21" x14ac:dyDescent="0.2">
      <c r="B250" s="23" t="s">
        <v>1043</v>
      </c>
      <c r="C250" s="32" t="s">
        <v>1044</v>
      </c>
      <c r="D250" s="32" t="s">
        <v>306</v>
      </c>
      <c r="E250" s="32" t="s">
        <v>233</v>
      </c>
      <c r="F250" s="32" t="s">
        <v>1045</v>
      </c>
      <c r="G250" s="32" t="s">
        <v>206</v>
      </c>
      <c r="H250" s="95" t="s">
        <v>466</v>
      </c>
      <c r="I250" s="95" t="s">
        <v>233</v>
      </c>
      <c r="J250" s="95" t="s">
        <v>1046</v>
      </c>
      <c r="K250" s="95">
        <v>3.47</v>
      </c>
      <c r="L250" s="95" t="s">
        <v>239</v>
      </c>
      <c r="M250" s="32">
        <v>0.01</v>
      </c>
      <c r="N250" s="32">
        <v>0.30969999999999998</v>
      </c>
      <c r="O250" s="103">
        <v>1487.8811135776846</v>
      </c>
      <c r="P250" s="95">
        <v>39.549999999999997</v>
      </c>
      <c r="Q250" s="124">
        <v>0</v>
      </c>
      <c r="R250" s="124">
        <v>0.58845697803348018</v>
      </c>
      <c r="S250" s="32">
        <v>5.2984200101763594E-6</v>
      </c>
      <c r="T250" s="32">
        <v>2.5026587334646806E-5</v>
      </c>
      <c r="U250" s="32">
        <v>8.9468930680302947E-6</v>
      </c>
    </row>
    <row r="251" spans="2:21" x14ac:dyDescent="0.2">
      <c r="B251" s="23" t="s">
        <v>938</v>
      </c>
      <c r="C251" s="32" t="s">
        <v>939</v>
      </c>
      <c r="D251" s="32" t="s">
        <v>306</v>
      </c>
      <c r="E251" s="32" t="s">
        <v>233</v>
      </c>
      <c r="F251" s="32" t="s">
        <v>464</v>
      </c>
      <c r="G251" s="32" t="s">
        <v>465</v>
      </c>
      <c r="H251" s="95" t="s">
        <v>466</v>
      </c>
      <c r="I251" s="95" t="s">
        <v>233</v>
      </c>
      <c r="J251" s="95" t="s">
        <v>940</v>
      </c>
      <c r="K251" s="95">
        <v>4.3499999999999996</v>
      </c>
      <c r="L251" s="95" t="s">
        <v>239</v>
      </c>
      <c r="M251" s="32">
        <v>3.6900000000000002E-2</v>
      </c>
      <c r="N251" s="32">
        <v>0.20579999999999998</v>
      </c>
      <c r="O251" s="103">
        <v>16972.923121997974</v>
      </c>
      <c r="P251" s="95">
        <v>67.290000000000006</v>
      </c>
      <c r="Q251" s="124">
        <v>0</v>
      </c>
      <c r="R251" s="124">
        <v>11.421079968610854</v>
      </c>
      <c r="S251" s="32">
        <v>1.6094395877143831E-4</v>
      </c>
      <c r="T251" s="32">
        <v>4.85729060849309E-4</v>
      </c>
      <c r="U251" s="32">
        <v>1.7364596736037076E-4</v>
      </c>
    </row>
    <row r="252" spans="2:21" x14ac:dyDescent="0.2">
      <c r="B252" s="23" t="s">
        <v>984</v>
      </c>
      <c r="C252" s="32" t="s">
        <v>985</v>
      </c>
      <c r="D252" s="32" t="s">
        <v>306</v>
      </c>
      <c r="E252" s="32" t="s">
        <v>233</v>
      </c>
      <c r="F252" s="32" t="s">
        <v>464</v>
      </c>
      <c r="G252" s="32" t="s">
        <v>465</v>
      </c>
      <c r="H252" s="95" t="s">
        <v>466</v>
      </c>
      <c r="I252" s="95" t="s">
        <v>233</v>
      </c>
      <c r="J252" s="95" t="s">
        <v>986</v>
      </c>
      <c r="K252" s="95">
        <v>4.24</v>
      </c>
      <c r="L252" s="95" t="s">
        <v>239</v>
      </c>
      <c r="M252" s="32">
        <v>3.4500000000000003E-2</v>
      </c>
      <c r="N252" s="32">
        <v>0.33850000000000002</v>
      </c>
      <c r="O252" s="103">
        <v>7807.0516876071742</v>
      </c>
      <c r="P252" s="95">
        <v>41.85</v>
      </c>
      <c r="Q252" s="124">
        <v>0</v>
      </c>
      <c r="R252" s="124">
        <v>3.2672511312052368</v>
      </c>
      <c r="S252" s="32">
        <v>1.3372425034919963E-5</v>
      </c>
      <c r="T252" s="32">
        <v>1.389534814466577E-4</v>
      </c>
      <c r="U252" s="32">
        <v>4.9675248299343198E-5</v>
      </c>
    </row>
    <row r="253" spans="2:21" s="158" customFormat="1" x14ac:dyDescent="0.2">
      <c r="B253" s="132" t="s">
        <v>419</v>
      </c>
      <c r="C253" s="165" t="s">
        <v>233</v>
      </c>
      <c r="D253" s="165" t="s">
        <v>233</v>
      </c>
      <c r="E253" s="165" t="s">
        <v>233</v>
      </c>
      <c r="F253" s="165" t="s">
        <v>233</v>
      </c>
      <c r="G253" s="165" t="s">
        <v>233</v>
      </c>
      <c r="H253" s="166" t="s">
        <v>233</v>
      </c>
      <c r="I253" s="166" t="s">
        <v>233</v>
      </c>
      <c r="J253" s="166" t="s">
        <v>233</v>
      </c>
      <c r="K253" s="166" t="s">
        <v>233</v>
      </c>
      <c r="L253" s="166" t="s">
        <v>233</v>
      </c>
      <c r="M253" s="165" t="s">
        <v>233</v>
      </c>
      <c r="N253" s="165" t="s">
        <v>233</v>
      </c>
      <c r="O253" s="176" t="s">
        <v>233</v>
      </c>
      <c r="P253" s="166" t="s">
        <v>233</v>
      </c>
      <c r="Q253" s="167" t="s">
        <v>233</v>
      </c>
      <c r="R253" s="167">
        <v>534.07217537177405</v>
      </c>
      <c r="S253" s="165" t="s">
        <v>233</v>
      </c>
      <c r="T253" s="165">
        <v>2.2713646772638069E-2</v>
      </c>
      <c r="U253" s="165">
        <v>8.1200271592152401E-3</v>
      </c>
    </row>
    <row r="254" spans="2:21" x14ac:dyDescent="0.2">
      <c r="B254" s="23" t="s">
        <v>1209</v>
      </c>
      <c r="C254" s="32" t="s">
        <v>1210</v>
      </c>
      <c r="D254" s="32" t="s">
        <v>306</v>
      </c>
      <c r="E254" s="32" t="s">
        <v>233</v>
      </c>
      <c r="F254" s="32" t="s">
        <v>1211</v>
      </c>
      <c r="G254" s="32" t="s">
        <v>214</v>
      </c>
      <c r="H254" s="95" t="s">
        <v>424</v>
      </c>
      <c r="I254" s="95" t="s">
        <v>238</v>
      </c>
      <c r="J254" s="95" t="s">
        <v>1212</v>
      </c>
      <c r="K254" s="95">
        <v>3.29</v>
      </c>
      <c r="L254" s="95" t="s">
        <v>239</v>
      </c>
      <c r="M254" s="32">
        <v>3.49E-2</v>
      </c>
      <c r="N254" s="32">
        <v>3.9E-2</v>
      </c>
      <c r="O254" s="103">
        <v>193999.45613239222</v>
      </c>
      <c r="P254" s="95">
        <v>101.12999999999998</v>
      </c>
      <c r="Q254" s="124">
        <v>0</v>
      </c>
      <c r="R254" s="124">
        <v>196.19164997764423</v>
      </c>
      <c r="S254" s="32">
        <v>9.1211460074484631E-5</v>
      </c>
      <c r="T254" s="32">
        <v>8.3438681939032363E-3</v>
      </c>
      <c r="U254" s="32">
        <v>2.9828955704737062E-3</v>
      </c>
    </row>
    <row r="255" spans="2:21" x14ac:dyDescent="0.2">
      <c r="B255" s="23" t="s">
        <v>1213</v>
      </c>
      <c r="C255" s="32" t="s">
        <v>1214</v>
      </c>
      <c r="D255" s="32" t="s">
        <v>306</v>
      </c>
      <c r="E255" s="32" t="s">
        <v>233</v>
      </c>
      <c r="F255" s="32" t="s">
        <v>1215</v>
      </c>
      <c r="G255" s="32" t="s">
        <v>206</v>
      </c>
      <c r="H255" s="95" t="s">
        <v>274</v>
      </c>
      <c r="I255" s="95" t="s">
        <v>275</v>
      </c>
      <c r="J255" s="95" t="s">
        <v>1216</v>
      </c>
      <c r="K255" s="95">
        <v>6.1</v>
      </c>
      <c r="L255" s="95" t="s">
        <v>239</v>
      </c>
      <c r="M255" s="32">
        <v>4.2999999999999997E-2</v>
      </c>
      <c r="N255" s="32">
        <v>4.3700000000000003E-2</v>
      </c>
      <c r="O255" s="103">
        <v>147340.06975392488</v>
      </c>
      <c r="P255" s="95">
        <v>100</v>
      </c>
      <c r="Q255" s="124">
        <v>0</v>
      </c>
      <c r="R255" s="124">
        <v>147.34006975392487</v>
      </c>
      <c r="S255" s="32">
        <v>9.949769674753628E-5</v>
      </c>
      <c r="T255" s="32">
        <v>6.2662509941036988E-3</v>
      </c>
      <c r="U255" s="32">
        <v>2.2401567114214587E-3</v>
      </c>
    </row>
    <row r="256" spans="2:21" x14ac:dyDescent="0.2">
      <c r="B256" s="23" t="s">
        <v>1206</v>
      </c>
      <c r="C256" s="32" t="s">
        <v>1207</v>
      </c>
      <c r="D256" s="32" t="s">
        <v>306</v>
      </c>
      <c r="E256" s="32" t="s">
        <v>233</v>
      </c>
      <c r="F256" s="32" t="s">
        <v>470</v>
      </c>
      <c r="G256" s="32" t="s">
        <v>452</v>
      </c>
      <c r="H256" s="95" t="s">
        <v>438</v>
      </c>
      <c r="I256" s="95" t="s">
        <v>238</v>
      </c>
      <c r="J256" s="95" t="s">
        <v>1208</v>
      </c>
      <c r="K256" s="95">
        <v>2.91</v>
      </c>
      <c r="L256" s="95" t="s">
        <v>239</v>
      </c>
      <c r="M256" s="32">
        <v>5.45E-2</v>
      </c>
      <c r="N256" s="32">
        <v>4.5599999999999995E-2</v>
      </c>
      <c r="O256" s="103">
        <v>1.2970076562845501</v>
      </c>
      <c r="P256" s="95">
        <v>98.57</v>
      </c>
      <c r="Q256" s="124">
        <v>0</v>
      </c>
      <c r="R256" s="124">
        <v>1.2784604467996809E-3</v>
      </c>
      <c r="S256" s="32">
        <v>9.9709150531065337E-10</v>
      </c>
      <c r="T256" s="32">
        <v>5.4371862719084645E-8</v>
      </c>
      <c r="U256" s="32">
        <v>1.9437697803240601E-8</v>
      </c>
    </row>
    <row r="257" spans="2:21" x14ac:dyDescent="0.2">
      <c r="B257" s="23" t="s">
        <v>1204</v>
      </c>
      <c r="C257" s="32" t="s">
        <v>1205</v>
      </c>
      <c r="D257" s="32" t="s">
        <v>306</v>
      </c>
      <c r="E257" s="32" t="s">
        <v>233</v>
      </c>
      <c r="F257" s="32" t="s">
        <v>474</v>
      </c>
      <c r="G257" s="32" t="s">
        <v>465</v>
      </c>
      <c r="H257" s="95" t="s">
        <v>475</v>
      </c>
      <c r="I257" s="95" t="s">
        <v>238</v>
      </c>
      <c r="J257" s="95" t="s">
        <v>332</v>
      </c>
      <c r="K257" s="95">
        <v>2.8</v>
      </c>
      <c r="L257" s="95" t="s">
        <v>239</v>
      </c>
      <c r="M257" s="32">
        <v>6.7000000000000004E-2</v>
      </c>
      <c r="N257" s="32">
        <v>4.7699999999999992E-2</v>
      </c>
      <c r="O257" s="103">
        <v>116925.92892511767</v>
      </c>
      <c r="P257" s="95">
        <v>100.61</v>
      </c>
      <c r="Q257" s="124">
        <v>0</v>
      </c>
      <c r="R257" s="124">
        <v>117.63917707975811</v>
      </c>
      <c r="S257" s="32">
        <v>9.709060881586325E-5</v>
      </c>
      <c r="T257" s="32">
        <v>5.0030966562776367E-3</v>
      </c>
      <c r="U257" s="32">
        <v>1.7885846837282198E-3</v>
      </c>
    </row>
    <row r="258" spans="2:21" x14ac:dyDescent="0.2">
      <c r="B258" s="23" t="s">
        <v>1217</v>
      </c>
      <c r="C258" s="32" t="s">
        <v>1218</v>
      </c>
      <c r="D258" s="32" t="s">
        <v>306</v>
      </c>
      <c r="E258" s="32" t="s">
        <v>233</v>
      </c>
      <c r="F258" s="32" t="s">
        <v>1219</v>
      </c>
      <c r="G258" s="32" t="s">
        <v>206</v>
      </c>
      <c r="H258" s="95" t="s">
        <v>475</v>
      </c>
      <c r="I258" s="95" t="s">
        <v>238</v>
      </c>
      <c r="J258" s="95" t="s">
        <v>1220</v>
      </c>
      <c r="K258" s="95">
        <v>3.51</v>
      </c>
      <c r="L258" s="95" t="s">
        <v>239</v>
      </c>
      <c r="M258" s="32">
        <v>5.5E-2</v>
      </c>
      <c r="N258" s="32">
        <v>9.9299999999999999E-2</v>
      </c>
      <c r="O258" s="103">
        <v>810</v>
      </c>
      <c r="P258" s="95">
        <v>9000</v>
      </c>
      <c r="Q258" s="124">
        <v>0</v>
      </c>
      <c r="R258" s="124">
        <v>72.900000000000006</v>
      </c>
      <c r="S258" s="32">
        <v>1.0023834450805248E-4</v>
      </c>
      <c r="T258" s="32">
        <v>3.1003765522378615E-3</v>
      </c>
      <c r="U258" s="32">
        <v>1.108370754373653E-3</v>
      </c>
    </row>
    <row r="259" spans="2:21" s="158" customFormat="1" x14ac:dyDescent="0.2">
      <c r="B259" s="132" t="s">
        <v>1221</v>
      </c>
      <c r="C259" s="165" t="s">
        <v>233</v>
      </c>
      <c r="D259" s="165" t="s">
        <v>233</v>
      </c>
      <c r="E259" s="165" t="s">
        <v>233</v>
      </c>
      <c r="F259" s="165" t="s">
        <v>233</v>
      </c>
      <c r="G259" s="165" t="s">
        <v>233</v>
      </c>
      <c r="H259" s="166" t="s">
        <v>233</v>
      </c>
      <c r="I259" s="166" t="s">
        <v>233</v>
      </c>
      <c r="J259" s="166" t="s">
        <v>233</v>
      </c>
      <c r="K259" s="166" t="s">
        <v>233</v>
      </c>
      <c r="L259" s="166" t="s">
        <v>233</v>
      </c>
      <c r="M259" s="165" t="s">
        <v>233</v>
      </c>
      <c r="N259" s="165" t="s">
        <v>233</v>
      </c>
      <c r="O259" s="176" t="s">
        <v>233</v>
      </c>
      <c r="P259" s="166" t="s">
        <v>233</v>
      </c>
      <c r="Q259" s="167" t="s">
        <v>233</v>
      </c>
      <c r="R259" s="167">
        <v>0</v>
      </c>
      <c r="S259" s="165" t="s">
        <v>233</v>
      </c>
      <c r="T259" s="165">
        <v>0</v>
      </c>
      <c r="U259" s="165">
        <v>0</v>
      </c>
    </row>
    <row r="260" spans="2:21" s="158" customFormat="1" x14ac:dyDescent="0.2">
      <c r="B260" s="132" t="s">
        <v>412</v>
      </c>
      <c r="C260" s="165" t="s">
        <v>233</v>
      </c>
      <c r="D260" s="165" t="s">
        <v>233</v>
      </c>
      <c r="E260" s="165" t="s">
        <v>233</v>
      </c>
      <c r="F260" s="165" t="s">
        <v>233</v>
      </c>
      <c r="G260" s="165" t="s">
        <v>233</v>
      </c>
      <c r="H260" s="166" t="s">
        <v>233</v>
      </c>
      <c r="I260" s="166" t="s">
        <v>233</v>
      </c>
      <c r="J260" s="166" t="s">
        <v>233</v>
      </c>
      <c r="K260" s="166" t="s">
        <v>233</v>
      </c>
      <c r="L260" s="166" t="s">
        <v>233</v>
      </c>
      <c r="M260" s="165" t="s">
        <v>233</v>
      </c>
      <c r="N260" s="165" t="s">
        <v>233</v>
      </c>
      <c r="O260" s="176" t="s">
        <v>233</v>
      </c>
      <c r="P260" s="166" t="s">
        <v>233</v>
      </c>
      <c r="Q260" s="167" t="s">
        <v>233</v>
      </c>
      <c r="R260" s="167">
        <v>2215.6202224113331</v>
      </c>
      <c r="S260" s="165" t="s">
        <v>233</v>
      </c>
      <c r="T260" s="165">
        <v>9.4228490894761763E-2</v>
      </c>
      <c r="U260" s="165">
        <v>3.3686264160762272E-2</v>
      </c>
    </row>
    <row r="261" spans="2:21" s="158" customFormat="1" x14ac:dyDescent="0.2">
      <c r="B261" s="132" t="s">
        <v>154</v>
      </c>
      <c r="C261" s="165" t="s">
        <v>233</v>
      </c>
      <c r="D261" s="165" t="s">
        <v>233</v>
      </c>
      <c r="E261" s="165" t="s">
        <v>233</v>
      </c>
      <c r="F261" s="165" t="s">
        <v>233</v>
      </c>
      <c r="G261" s="165" t="s">
        <v>233</v>
      </c>
      <c r="H261" s="166" t="s">
        <v>233</v>
      </c>
      <c r="I261" s="166" t="s">
        <v>233</v>
      </c>
      <c r="J261" s="166" t="s">
        <v>233</v>
      </c>
      <c r="K261" s="166" t="s">
        <v>233</v>
      </c>
      <c r="L261" s="166" t="s">
        <v>233</v>
      </c>
      <c r="M261" s="165" t="s">
        <v>233</v>
      </c>
      <c r="N261" s="165" t="s">
        <v>233</v>
      </c>
      <c r="O261" s="176" t="s">
        <v>233</v>
      </c>
      <c r="P261" s="166" t="s">
        <v>233</v>
      </c>
      <c r="Q261" s="167" t="s">
        <v>233</v>
      </c>
      <c r="R261" s="167">
        <v>299.60747433997039</v>
      </c>
      <c r="S261" s="165" t="s">
        <v>233</v>
      </c>
      <c r="T261" s="165">
        <v>1.2742057452933483E-2</v>
      </c>
      <c r="U261" s="165">
        <v>4.5552285644743186E-3</v>
      </c>
    </row>
    <row r="262" spans="2:21" x14ac:dyDescent="0.2">
      <c r="B262" s="23" t="s">
        <v>1222</v>
      </c>
      <c r="C262" s="32" t="s">
        <v>1223</v>
      </c>
      <c r="D262" s="32" t="s">
        <v>217</v>
      </c>
      <c r="E262" s="32" t="s">
        <v>1224</v>
      </c>
      <c r="F262" s="32" t="s">
        <v>672</v>
      </c>
      <c r="G262" s="32" t="s">
        <v>185</v>
      </c>
      <c r="H262" s="95" t="s">
        <v>1225</v>
      </c>
      <c r="I262" s="95" t="s">
        <v>301</v>
      </c>
      <c r="J262" s="95" t="s">
        <v>1226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3">
        <v>324.25191407113749</v>
      </c>
      <c r="P262" s="95">
        <v>106.84569999999999</v>
      </c>
      <c r="Q262" s="124">
        <v>0</v>
      </c>
      <c r="R262" s="124">
        <v>1.2583035859629799</v>
      </c>
      <c r="S262" s="32">
        <v>6.4850382814227499E-7</v>
      </c>
      <c r="T262" s="32">
        <v>5.3514608141514966E-5</v>
      </c>
      <c r="U262" s="32">
        <v>1.9131233124895206E-5</v>
      </c>
    </row>
    <row r="263" spans="2:21" x14ac:dyDescent="0.2">
      <c r="B263" s="23" t="s">
        <v>1227</v>
      </c>
      <c r="C263" s="32" t="s">
        <v>1228</v>
      </c>
      <c r="D263" s="32" t="s">
        <v>217</v>
      </c>
      <c r="E263" s="32" t="s">
        <v>1224</v>
      </c>
      <c r="F263" s="32" t="s">
        <v>233</v>
      </c>
      <c r="G263" s="32" t="s">
        <v>162</v>
      </c>
      <c r="H263" s="95" t="s">
        <v>1229</v>
      </c>
      <c r="I263" s="95" t="s">
        <v>283</v>
      </c>
      <c r="J263" s="95" t="s">
        <v>1230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3">
        <v>18189.235371734529</v>
      </c>
      <c r="P263" s="95">
        <v>102.0907</v>
      </c>
      <c r="Q263" s="124">
        <v>0</v>
      </c>
      <c r="R263" s="124">
        <v>67.444488333679089</v>
      </c>
      <c r="S263" s="32">
        <v>5.6841360536670404E-5</v>
      </c>
      <c r="T263" s="32">
        <v>2.8683581647108184E-3</v>
      </c>
      <c r="U263" s="32">
        <v>1.0254252182818233E-3</v>
      </c>
    </row>
    <row r="264" spans="2:21" x14ac:dyDescent="0.2">
      <c r="B264" s="23" t="s">
        <v>1231</v>
      </c>
      <c r="C264" s="32" t="s">
        <v>1232</v>
      </c>
      <c r="D264" s="32" t="s">
        <v>217</v>
      </c>
      <c r="E264" s="32" t="s">
        <v>1224</v>
      </c>
      <c r="F264" s="32" t="s">
        <v>233</v>
      </c>
      <c r="G264" s="32" t="s">
        <v>162</v>
      </c>
      <c r="H264" s="95" t="s">
        <v>1229</v>
      </c>
      <c r="I264" s="95" t="s">
        <v>283</v>
      </c>
      <c r="J264" s="95" t="s">
        <v>1233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3">
        <v>9471.2617054109542</v>
      </c>
      <c r="P264" s="95">
        <v>103.33280000000001</v>
      </c>
      <c r="Q264" s="124">
        <v>0</v>
      </c>
      <c r="R264" s="124">
        <v>35.546093123012938</v>
      </c>
      <c r="S264" s="32">
        <v>2.9597692829409232E-5</v>
      </c>
      <c r="T264" s="32">
        <v>1.5117458661488723E-3</v>
      </c>
      <c r="U264" s="32">
        <v>5.404423875142656E-4</v>
      </c>
    </row>
    <row r="265" spans="2:21" x14ac:dyDescent="0.2">
      <c r="B265" s="23" t="s">
        <v>1234</v>
      </c>
      <c r="C265" s="32" t="s">
        <v>1235</v>
      </c>
      <c r="D265" s="32" t="s">
        <v>217</v>
      </c>
      <c r="E265" s="32" t="s">
        <v>1224</v>
      </c>
      <c r="F265" s="32" t="s">
        <v>1236</v>
      </c>
      <c r="G265" s="32" t="s">
        <v>1237</v>
      </c>
      <c r="H265" s="95" t="s">
        <v>1238</v>
      </c>
      <c r="I265" s="95" t="s">
        <v>283</v>
      </c>
      <c r="J265" s="95" t="s">
        <v>1239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3">
        <v>53047.613142038092</v>
      </c>
      <c r="P265" s="95">
        <v>101.396</v>
      </c>
      <c r="Q265" s="124">
        <v>0</v>
      </c>
      <c r="R265" s="124">
        <v>195.35858919731538</v>
      </c>
      <c r="S265" s="32">
        <v>4.2562543390504309E-5</v>
      </c>
      <c r="T265" s="32">
        <v>8.3084388096793613E-3</v>
      </c>
      <c r="U265" s="32">
        <v>2.9702297240329356E-3</v>
      </c>
    </row>
    <row r="266" spans="2:21" s="158" customFormat="1" x14ac:dyDescent="0.2">
      <c r="B266" s="132" t="s">
        <v>155</v>
      </c>
      <c r="C266" s="165" t="s">
        <v>233</v>
      </c>
      <c r="D266" s="165" t="s">
        <v>233</v>
      </c>
      <c r="E266" s="165" t="s">
        <v>233</v>
      </c>
      <c r="F266" s="165" t="s">
        <v>233</v>
      </c>
      <c r="G266" s="165" t="s">
        <v>233</v>
      </c>
      <c r="H266" s="166" t="s">
        <v>233</v>
      </c>
      <c r="I266" s="166" t="s">
        <v>233</v>
      </c>
      <c r="J266" s="166" t="s">
        <v>233</v>
      </c>
      <c r="K266" s="166" t="s">
        <v>233</v>
      </c>
      <c r="L266" s="166" t="s">
        <v>233</v>
      </c>
      <c r="M266" s="165" t="s">
        <v>233</v>
      </c>
      <c r="N266" s="165" t="s">
        <v>233</v>
      </c>
      <c r="O266" s="176" t="s">
        <v>233</v>
      </c>
      <c r="P266" s="166" t="s">
        <v>233</v>
      </c>
      <c r="Q266" s="167" t="s">
        <v>233</v>
      </c>
      <c r="R266" s="167">
        <v>1916.0127480713629</v>
      </c>
      <c r="S266" s="165" t="s">
        <v>233</v>
      </c>
      <c r="T266" s="165">
        <v>8.1486433441828293E-2</v>
      </c>
      <c r="U266" s="165">
        <v>2.913103559628796E-2</v>
      </c>
    </row>
    <row r="267" spans="2:21" x14ac:dyDescent="0.2">
      <c r="B267" s="23" t="s">
        <v>1240</v>
      </c>
      <c r="C267" s="32" t="s">
        <v>1241</v>
      </c>
      <c r="D267" s="32" t="s">
        <v>217</v>
      </c>
      <c r="E267" s="32" t="s">
        <v>1224</v>
      </c>
      <c r="F267" s="32" t="s">
        <v>233</v>
      </c>
      <c r="G267" s="32" t="s">
        <v>1242</v>
      </c>
      <c r="H267" s="95" t="s">
        <v>1229</v>
      </c>
      <c r="I267" s="95" t="s">
        <v>283</v>
      </c>
      <c r="J267" s="95" t="s">
        <v>1243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3">
        <v>8330.6035703237503</v>
      </c>
      <c r="P267" s="95">
        <v>104.511</v>
      </c>
      <c r="Q267" s="124">
        <v>0</v>
      </c>
      <c r="R267" s="124">
        <v>31.621634254130438</v>
      </c>
      <c r="S267" s="32">
        <v>1.3884339283872918E-5</v>
      </c>
      <c r="T267" s="32">
        <v>1.3448418845671821E-3</v>
      </c>
      <c r="U267" s="32">
        <v>4.8077496039476399E-4</v>
      </c>
    </row>
    <row r="268" spans="2:21" x14ac:dyDescent="0.2">
      <c r="B268" s="23" t="s">
        <v>1244</v>
      </c>
      <c r="C268" s="32" t="s">
        <v>1245</v>
      </c>
      <c r="D268" s="32" t="s">
        <v>217</v>
      </c>
      <c r="E268" s="32" t="s">
        <v>1224</v>
      </c>
      <c r="F268" s="32" t="s">
        <v>233</v>
      </c>
      <c r="G268" s="32" t="s">
        <v>177</v>
      </c>
      <c r="H268" s="95" t="s">
        <v>1246</v>
      </c>
      <c r="I268" s="95" t="s">
        <v>283</v>
      </c>
      <c r="J268" s="95" t="s">
        <v>1247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3">
        <v>10092.580576953316</v>
      </c>
      <c r="P268" s="95">
        <v>102.7799</v>
      </c>
      <c r="Q268" s="124">
        <v>0</v>
      </c>
      <c r="R268" s="124">
        <v>37.6752598218945</v>
      </c>
      <c r="S268" s="32">
        <v>4.0370322307813268E-6</v>
      </c>
      <c r="T268" s="32">
        <v>1.6022975603740862E-3</v>
      </c>
      <c r="U268" s="32">
        <v>5.7281421330612596E-4</v>
      </c>
    </row>
    <row r="269" spans="2:21" x14ac:dyDescent="0.2">
      <c r="B269" s="23" t="s">
        <v>1248</v>
      </c>
      <c r="C269" s="32" t="s">
        <v>1249</v>
      </c>
      <c r="D269" s="32" t="s">
        <v>217</v>
      </c>
      <c r="E269" s="32" t="s">
        <v>1224</v>
      </c>
      <c r="F269" s="32" t="s">
        <v>233</v>
      </c>
      <c r="G269" s="32" t="s">
        <v>177</v>
      </c>
      <c r="H269" s="95" t="s">
        <v>1250</v>
      </c>
      <c r="I269" s="95" t="s">
        <v>283</v>
      </c>
      <c r="J269" s="95" t="s">
        <v>1251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3">
        <v>13726.225811601054</v>
      </c>
      <c r="P269" s="95">
        <v>100.8883</v>
      </c>
      <c r="Q269" s="124">
        <v>0</v>
      </c>
      <c r="R269" s="124">
        <v>50.296502136956846</v>
      </c>
      <c r="S269" s="32">
        <v>1.3726225811601055E-5</v>
      </c>
      <c r="T269" s="32">
        <v>2.1390685306584708E-3</v>
      </c>
      <c r="U269" s="32">
        <v>7.6470743506028673E-4</v>
      </c>
    </row>
    <row r="270" spans="2:21" x14ac:dyDescent="0.2">
      <c r="B270" s="23" t="s">
        <v>1252</v>
      </c>
      <c r="C270" s="32" t="s">
        <v>1253</v>
      </c>
      <c r="D270" s="32" t="s">
        <v>217</v>
      </c>
      <c r="E270" s="32" t="s">
        <v>1224</v>
      </c>
      <c r="F270" s="32" t="s">
        <v>233</v>
      </c>
      <c r="G270" s="32" t="s">
        <v>1242</v>
      </c>
      <c r="H270" s="95" t="s">
        <v>1229</v>
      </c>
      <c r="I270" s="95" t="s">
        <v>283</v>
      </c>
      <c r="J270" s="95" t="s">
        <v>1254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3">
        <v>6855.7013367877835</v>
      </c>
      <c r="P270" s="95">
        <v>102.2816</v>
      </c>
      <c r="Q270" s="124">
        <v>0</v>
      </c>
      <c r="R270" s="124">
        <v>25.468023537171756</v>
      </c>
      <c r="S270" s="32">
        <v>1.1426168894646306E-5</v>
      </c>
      <c r="T270" s="32">
        <v>1.0831339232714578E-3</v>
      </c>
      <c r="U270" s="32">
        <v>3.8721553443485607E-4</v>
      </c>
    </row>
    <row r="271" spans="2:21" x14ac:dyDescent="0.2">
      <c r="B271" s="23" t="s">
        <v>1255</v>
      </c>
      <c r="C271" s="32" t="s">
        <v>1256</v>
      </c>
      <c r="D271" s="32" t="s">
        <v>217</v>
      </c>
      <c r="E271" s="32" t="s">
        <v>1224</v>
      </c>
      <c r="F271" s="32" t="s">
        <v>233</v>
      </c>
      <c r="G271" s="32" t="s">
        <v>167</v>
      </c>
      <c r="H271" s="95" t="s">
        <v>1229</v>
      </c>
      <c r="I271" s="95" t="s">
        <v>283</v>
      </c>
      <c r="J271" s="95" t="s">
        <v>1257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3">
        <v>5445.0327013622618</v>
      </c>
      <c r="P271" s="95">
        <v>105.23450000000001</v>
      </c>
      <c r="Q271" s="124">
        <v>0</v>
      </c>
      <c r="R271" s="124">
        <v>20.811552270838646</v>
      </c>
      <c r="S271" s="32">
        <v>8.3769733867111716E-6</v>
      </c>
      <c r="T271" s="32">
        <v>8.850980614016564E-4</v>
      </c>
      <c r="U271" s="32">
        <v>3.1641859931572205E-4</v>
      </c>
    </row>
    <row r="272" spans="2:21" x14ac:dyDescent="0.2">
      <c r="B272" s="23" t="s">
        <v>1258</v>
      </c>
      <c r="C272" s="32" t="s">
        <v>1259</v>
      </c>
      <c r="D272" s="32" t="s">
        <v>217</v>
      </c>
      <c r="E272" s="32" t="s">
        <v>1224</v>
      </c>
      <c r="F272" s="32" t="s">
        <v>233</v>
      </c>
      <c r="G272" s="32" t="s">
        <v>177</v>
      </c>
      <c r="H272" s="95" t="s">
        <v>1225</v>
      </c>
      <c r="I272" s="95" t="s">
        <v>301</v>
      </c>
      <c r="J272" s="95" t="s">
        <v>1260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3">
        <v>11824.911307531909</v>
      </c>
      <c r="P272" s="95">
        <v>100.4551</v>
      </c>
      <c r="Q272" s="124">
        <v>0</v>
      </c>
      <c r="R272" s="124">
        <v>43.14353457122683</v>
      </c>
      <c r="S272" s="32">
        <v>1.5766548410042545E-5</v>
      </c>
      <c r="T272" s="32">
        <v>1.8348587512386177E-3</v>
      </c>
      <c r="U272" s="32">
        <v>6.5595379916401169E-4</v>
      </c>
    </row>
    <row r="273" spans="2:21" x14ac:dyDescent="0.2">
      <c r="B273" s="23" t="s">
        <v>1261</v>
      </c>
      <c r="C273" s="32" t="s">
        <v>1262</v>
      </c>
      <c r="D273" s="32" t="s">
        <v>217</v>
      </c>
      <c r="E273" s="32" t="s">
        <v>1224</v>
      </c>
      <c r="F273" s="32" t="s">
        <v>233</v>
      </c>
      <c r="G273" s="32" t="s">
        <v>172</v>
      </c>
      <c r="H273" s="95" t="s">
        <v>1229</v>
      </c>
      <c r="I273" s="95" t="s">
        <v>283</v>
      </c>
      <c r="J273" s="95" t="s">
        <v>1263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3">
        <v>11017.544389743713</v>
      </c>
      <c r="P273" s="95">
        <v>103.3986</v>
      </c>
      <c r="Q273" s="124">
        <v>0</v>
      </c>
      <c r="R273" s="124">
        <v>41.375695522435926</v>
      </c>
      <c r="S273" s="32">
        <v>1.6950068291913403E-5</v>
      </c>
      <c r="T273" s="32">
        <v>1.7596740223634214E-3</v>
      </c>
      <c r="U273" s="32">
        <v>6.2907559477279665E-4</v>
      </c>
    </row>
    <row r="274" spans="2:21" x14ac:dyDescent="0.2">
      <c r="B274" s="23" t="s">
        <v>1264</v>
      </c>
      <c r="C274" s="32" t="s">
        <v>1265</v>
      </c>
      <c r="D274" s="32" t="s">
        <v>217</v>
      </c>
      <c r="E274" s="32" t="s">
        <v>1224</v>
      </c>
      <c r="F274" s="32" t="s">
        <v>233</v>
      </c>
      <c r="G274" s="32" t="s">
        <v>179</v>
      </c>
      <c r="H274" s="95" t="s">
        <v>1225</v>
      </c>
      <c r="I274" s="95" t="s">
        <v>301</v>
      </c>
      <c r="J274" s="95" t="s">
        <v>1266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3">
        <v>13715.355510382364</v>
      </c>
      <c r="P274" s="95">
        <v>103.97790000000001</v>
      </c>
      <c r="Q274" s="124">
        <v>0</v>
      </c>
      <c r="R274" s="124">
        <v>51.795729130110544</v>
      </c>
      <c r="S274" s="32">
        <v>1.3715355510382363E-5</v>
      </c>
      <c r="T274" s="32">
        <v>2.2028294115371506E-3</v>
      </c>
      <c r="U274" s="32">
        <v>7.8750166487344321E-4</v>
      </c>
    </row>
    <row r="275" spans="2:21" x14ac:dyDescent="0.2">
      <c r="B275" s="23" t="s">
        <v>1267</v>
      </c>
      <c r="C275" s="32" t="s">
        <v>1268</v>
      </c>
      <c r="D275" s="32" t="s">
        <v>217</v>
      </c>
      <c r="E275" s="32" t="s">
        <v>1224</v>
      </c>
      <c r="F275" s="32" t="s">
        <v>233</v>
      </c>
      <c r="G275" s="32" t="s">
        <v>168</v>
      </c>
      <c r="H275" s="95" t="s">
        <v>1269</v>
      </c>
      <c r="I275" s="95" t="s">
        <v>301</v>
      </c>
      <c r="J275" s="95" t="s">
        <v>1270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3">
        <v>10634.613324085296</v>
      </c>
      <c r="P275" s="95">
        <v>92.23</v>
      </c>
      <c r="Q275" s="124">
        <v>0</v>
      </c>
      <c r="R275" s="124">
        <v>35.623759650112149</v>
      </c>
      <c r="S275" s="32">
        <v>1.7724355540142159E-5</v>
      </c>
      <c r="T275" s="32">
        <v>1.5150489591462958E-3</v>
      </c>
      <c r="U275" s="32">
        <v>5.4162322849136491E-4</v>
      </c>
    </row>
    <row r="276" spans="2:21" x14ac:dyDescent="0.2">
      <c r="B276" s="23" t="s">
        <v>1271</v>
      </c>
      <c r="C276" s="32" t="s">
        <v>1272</v>
      </c>
      <c r="D276" s="32" t="s">
        <v>217</v>
      </c>
      <c r="E276" s="32" t="s">
        <v>1224</v>
      </c>
      <c r="F276" s="32" t="s">
        <v>233</v>
      </c>
      <c r="G276" s="32" t="s">
        <v>173</v>
      </c>
      <c r="H276" s="95" t="s">
        <v>1229</v>
      </c>
      <c r="I276" s="95" t="s">
        <v>283</v>
      </c>
      <c r="J276" s="95" t="s">
        <v>1273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3">
        <v>10853.007557660805</v>
      </c>
      <c r="P276" s="95">
        <v>99.437200000000004</v>
      </c>
      <c r="Q276" s="124">
        <v>0</v>
      </c>
      <c r="R276" s="124">
        <v>39.196278246025869</v>
      </c>
      <c r="S276" s="32">
        <v>1.0853007557660805E-5</v>
      </c>
      <c r="T276" s="32">
        <v>1.6669852127430668E-3</v>
      </c>
      <c r="U276" s="32">
        <v>5.9593975978309047E-4</v>
      </c>
    </row>
    <row r="277" spans="2:21" x14ac:dyDescent="0.2">
      <c r="B277" s="23" t="s">
        <v>1274</v>
      </c>
      <c r="C277" s="32" t="s">
        <v>1275</v>
      </c>
      <c r="D277" s="32" t="s">
        <v>217</v>
      </c>
      <c r="E277" s="32" t="s">
        <v>1224</v>
      </c>
      <c r="F277" s="32" t="s">
        <v>233</v>
      </c>
      <c r="G277" s="32" t="s">
        <v>177</v>
      </c>
      <c r="H277" s="95" t="s">
        <v>1225</v>
      </c>
      <c r="I277" s="95" t="s">
        <v>301</v>
      </c>
      <c r="J277" s="95" t="s">
        <v>1276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3">
        <v>12747.898701918906</v>
      </c>
      <c r="P277" s="95">
        <v>100.38230000000001</v>
      </c>
      <c r="Q277" s="124">
        <v>0</v>
      </c>
      <c r="R277" s="124">
        <v>46.477374388211715</v>
      </c>
      <c r="S277" s="32">
        <v>8.4985991346126046E-6</v>
      </c>
      <c r="T277" s="32">
        <v>1.9766441942769839E-3</v>
      </c>
      <c r="U277" s="32">
        <v>7.0664146106953242E-4</v>
      </c>
    </row>
    <row r="278" spans="2:21" x14ac:dyDescent="0.2">
      <c r="B278" s="23" t="s">
        <v>1277</v>
      </c>
      <c r="C278" s="32" t="s">
        <v>1278</v>
      </c>
      <c r="D278" s="32" t="s">
        <v>217</v>
      </c>
      <c r="E278" s="32" t="s">
        <v>1224</v>
      </c>
      <c r="F278" s="32" t="s">
        <v>233</v>
      </c>
      <c r="G278" s="32" t="s">
        <v>1242</v>
      </c>
      <c r="H278" s="95" t="s">
        <v>1229</v>
      </c>
      <c r="I278" s="95" t="s">
        <v>283</v>
      </c>
      <c r="J278" s="95" t="s">
        <v>1279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3">
        <v>9369.211441309546</v>
      </c>
      <c r="P278" s="95">
        <v>105.70869999999999</v>
      </c>
      <c r="Q278" s="124">
        <v>0</v>
      </c>
      <c r="R278" s="124">
        <v>35.97158810190497</v>
      </c>
      <c r="S278" s="32">
        <v>1.3384587773299351E-5</v>
      </c>
      <c r="T278" s="32">
        <v>1.5298418147860714E-3</v>
      </c>
      <c r="U278" s="32">
        <v>5.4691160823767797E-4</v>
      </c>
    </row>
    <row r="279" spans="2:21" x14ac:dyDescent="0.2">
      <c r="B279" s="23" t="s">
        <v>1280</v>
      </c>
      <c r="C279" s="32" t="s">
        <v>1281</v>
      </c>
      <c r="D279" s="32" t="s">
        <v>217</v>
      </c>
      <c r="E279" s="32" t="s">
        <v>1224</v>
      </c>
      <c r="F279" s="32" t="s">
        <v>233</v>
      </c>
      <c r="G279" s="32" t="s">
        <v>180</v>
      </c>
      <c r="H279" s="95" t="s">
        <v>1282</v>
      </c>
      <c r="I279" s="95" t="s">
        <v>301</v>
      </c>
      <c r="J279" s="95" t="s">
        <v>1283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3">
        <v>9120.1827224813624</v>
      </c>
      <c r="P279" s="95">
        <v>100.22</v>
      </c>
      <c r="Q279" s="124">
        <v>0</v>
      </c>
      <c r="R279" s="124">
        <v>33.197377554496889</v>
      </c>
      <c r="S279" s="32">
        <v>2.2800456806203407E-5</v>
      </c>
      <c r="T279" s="32">
        <v>1.4118569405452625E-3</v>
      </c>
      <c r="U279" s="32">
        <v>5.0473254325520832E-4</v>
      </c>
    </row>
    <row r="280" spans="2:21" x14ac:dyDescent="0.2">
      <c r="B280" s="23" t="s">
        <v>1284</v>
      </c>
      <c r="C280" s="32" t="s">
        <v>1285</v>
      </c>
      <c r="D280" s="32" t="s">
        <v>217</v>
      </c>
      <c r="E280" s="32" t="s">
        <v>1224</v>
      </c>
      <c r="F280" s="32" t="s">
        <v>233</v>
      </c>
      <c r="G280" s="32" t="s">
        <v>179</v>
      </c>
      <c r="H280" s="95" t="s">
        <v>1286</v>
      </c>
      <c r="I280" s="95" t="s">
        <v>301</v>
      </c>
      <c r="J280" s="95" t="s">
        <v>1287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3">
        <v>10701.317445199988</v>
      </c>
      <c r="P280" s="95">
        <v>102.82100000000001</v>
      </c>
      <c r="Q280" s="124">
        <v>0</v>
      </c>
      <c r="R280" s="124">
        <v>39.963628244880965</v>
      </c>
      <c r="S280" s="32">
        <v>2.1402634890399974E-5</v>
      </c>
      <c r="T280" s="32">
        <v>1.6996199719174164E-3</v>
      </c>
      <c r="U280" s="32">
        <v>6.0760654026456703E-4</v>
      </c>
    </row>
    <row r="281" spans="2:21" x14ac:dyDescent="0.2">
      <c r="B281" s="23" t="s">
        <v>1288</v>
      </c>
      <c r="C281" s="32" t="s">
        <v>1289</v>
      </c>
      <c r="D281" s="32" t="s">
        <v>217</v>
      </c>
      <c r="E281" s="32" t="s">
        <v>1224</v>
      </c>
      <c r="F281" s="32" t="s">
        <v>233</v>
      </c>
      <c r="G281" s="32" t="s">
        <v>1290</v>
      </c>
      <c r="H281" s="95" t="s">
        <v>1229</v>
      </c>
      <c r="I281" s="95" t="s">
        <v>283</v>
      </c>
      <c r="J281" s="95" t="s">
        <v>1291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3">
        <v>11120.318146720423</v>
      </c>
      <c r="P281" s="95">
        <v>104.34410000000001</v>
      </c>
      <c r="Q281" s="124">
        <v>0</v>
      </c>
      <c r="R281" s="124">
        <v>42.143533859691175</v>
      </c>
      <c r="S281" s="32">
        <v>1.1120318146720423E-5</v>
      </c>
      <c r="T281" s="32">
        <v>1.7923295501650054E-3</v>
      </c>
      <c r="U281" s="32">
        <v>6.4074979994564458E-4</v>
      </c>
    </row>
    <row r="282" spans="2:21" x14ac:dyDescent="0.2">
      <c r="B282" s="23" t="s">
        <v>1292</v>
      </c>
      <c r="C282" s="32" t="s">
        <v>1293</v>
      </c>
      <c r="D282" s="32" t="s">
        <v>217</v>
      </c>
      <c r="E282" s="32" t="s">
        <v>1224</v>
      </c>
      <c r="F282" s="32" t="s">
        <v>233</v>
      </c>
      <c r="G282" s="32" t="s">
        <v>177</v>
      </c>
      <c r="H282" s="95" t="s">
        <v>1250</v>
      </c>
      <c r="I282" s="95" t="s">
        <v>283</v>
      </c>
      <c r="J282" s="95" t="s">
        <v>1294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3">
        <v>12383.249506491924</v>
      </c>
      <c r="P282" s="95">
        <v>102.7891</v>
      </c>
      <c r="Q282" s="124">
        <v>1.0962890789999999</v>
      </c>
      <c r="R282" s="124">
        <v>47.326675844888911</v>
      </c>
      <c r="S282" s="32">
        <v>1.6510999341989233E-5</v>
      </c>
      <c r="T282" s="32">
        <v>2.0127642809993902E-3</v>
      </c>
      <c r="U282" s="32">
        <v>7.195542305651146E-4</v>
      </c>
    </row>
    <row r="283" spans="2:21" x14ac:dyDescent="0.2">
      <c r="B283" s="23" t="s">
        <v>1295</v>
      </c>
      <c r="C283" s="32" t="s">
        <v>1296</v>
      </c>
      <c r="D283" s="32" t="s">
        <v>217</v>
      </c>
      <c r="E283" s="32" t="s">
        <v>1224</v>
      </c>
      <c r="F283" s="32" t="s">
        <v>233</v>
      </c>
      <c r="G283" s="32" t="s">
        <v>181</v>
      </c>
      <c r="H283" s="95" t="s">
        <v>1282</v>
      </c>
      <c r="I283" s="95" t="s">
        <v>301</v>
      </c>
      <c r="J283" s="95" t="s">
        <v>1297</v>
      </c>
      <c r="K283" s="95">
        <v>7.02</v>
      </c>
      <c r="L283" s="95" t="s">
        <v>135</v>
      </c>
      <c r="M283" s="32">
        <v>3.9E-2</v>
      </c>
      <c r="N283" s="32">
        <v>4.394E-2</v>
      </c>
      <c r="O283" s="103">
        <v>11365.39402874181</v>
      </c>
      <c r="P283" s="95">
        <v>96.649000000000001</v>
      </c>
      <c r="Q283" s="124">
        <v>0</v>
      </c>
      <c r="R283" s="124">
        <v>39.895848097353863</v>
      </c>
      <c r="S283" s="32">
        <v>9.0923152229934482E-6</v>
      </c>
      <c r="T283" s="32">
        <v>1.6967373384455338E-3</v>
      </c>
      <c r="U283" s="32">
        <v>6.0657601168780193E-4</v>
      </c>
    </row>
    <row r="284" spans="2:21" x14ac:dyDescent="0.2">
      <c r="B284" s="23" t="s">
        <v>1298</v>
      </c>
      <c r="C284" s="32" t="s">
        <v>1299</v>
      </c>
      <c r="D284" s="32" t="s">
        <v>217</v>
      </c>
      <c r="E284" s="32" t="s">
        <v>1224</v>
      </c>
      <c r="F284" s="32" t="s">
        <v>233</v>
      </c>
      <c r="G284" s="32" t="s">
        <v>181</v>
      </c>
      <c r="H284" s="95" t="s">
        <v>1300</v>
      </c>
      <c r="I284" s="95" t="s">
        <v>283</v>
      </c>
      <c r="J284" s="95" t="s">
        <v>1301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3">
        <v>8935.8817063644728</v>
      </c>
      <c r="P284" s="95">
        <v>100.15899999999999</v>
      </c>
      <c r="Q284" s="124">
        <v>0</v>
      </c>
      <c r="R284" s="124">
        <v>32.50672599969252</v>
      </c>
      <c r="S284" s="32">
        <v>1.1914508941819298E-5</v>
      </c>
      <c r="T284" s="32">
        <v>1.3824841025990061E-3</v>
      </c>
      <c r="U284" s="32">
        <v>4.9423188502739136E-4</v>
      </c>
    </row>
    <row r="285" spans="2:21" x14ac:dyDescent="0.2">
      <c r="B285" s="23" t="s">
        <v>1302</v>
      </c>
      <c r="C285" s="32" t="s">
        <v>1303</v>
      </c>
      <c r="D285" s="32" t="s">
        <v>217</v>
      </c>
      <c r="E285" s="32" t="s">
        <v>1224</v>
      </c>
      <c r="F285" s="32" t="s">
        <v>233</v>
      </c>
      <c r="G285" s="32" t="s">
        <v>170</v>
      </c>
      <c r="H285" s="95" t="s">
        <v>1304</v>
      </c>
      <c r="I285" s="95" t="s">
        <v>283</v>
      </c>
      <c r="J285" s="95" t="s">
        <v>1305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3">
        <v>10068.863556112537</v>
      </c>
      <c r="P285" s="95">
        <v>105.5117</v>
      </c>
      <c r="Q285" s="124">
        <v>0</v>
      </c>
      <c r="R285" s="124">
        <v>38.585747318560834</v>
      </c>
      <c r="S285" s="32">
        <v>4.0275454224450148E-6</v>
      </c>
      <c r="T285" s="32">
        <v>1.641019838642537E-3</v>
      </c>
      <c r="U285" s="32">
        <v>5.866572546439564E-4</v>
      </c>
    </row>
    <row r="286" spans="2:21" x14ac:dyDescent="0.2">
      <c r="B286" s="23" t="s">
        <v>1306</v>
      </c>
      <c r="C286" s="32" t="s">
        <v>1307</v>
      </c>
      <c r="D286" s="32" t="s">
        <v>217</v>
      </c>
      <c r="E286" s="32" t="s">
        <v>1224</v>
      </c>
      <c r="F286" s="32" t="s">
        <v>233</v>
      </c>
      <c r="G286" s="32" t="s">
        <v>177</v>
      </c>
      <c r="H286" s="95" t="s">
        <v>1250</v>
      </c>
      <c r="I286" s="95" t="s">
        <v>283</v>
      </c>
      <c r="J286" s="95" t="s">
        <v>1308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3">
        <v>8525.2807830584807</v>
      </c>
      <c r="P286" s="95">
        <v>79.096000000000004</v>
      </c>
      <c r="Q286" s="124">
        <v>0</v>
      </c>
      <c r="R286" s="124">
        <v>24.491142908826504</v>
      </c>
      <c r="S286" s="32">
        <v>1.6238630062968534E-5</v>
      </c>
      <c r="T286" s="32">
        <v>1.0415880001650515E-3</v>
      </c>
      <c r="U286" s="32">
        <v>3.7236305269312716E-4</v>
      </c>
    </row>
    <row r="287" spans="2:21" x14ac:dyDescent="0.2">
      <c r="B287" s="23" t="s">
        <v>1309</v>
      </c>
      <c r="C287" s="32" t="s">
        <v>1310</v>
      </c>
      <c r="D287" s="32" t="s">
        <v>217</v>
      </c>
      <c r="E287" s="32" t="s">
        <v>1224</v>
      </c>
      <c r="F287" s="32" t="s">
        <v>233</v>
      </c>
      <c r="G287" s="32" t="s">
        <v>178</v>
      </c>
      <c r="H287" s="95" t="s">
        <v>1229</v>
      </c>
      <c r="I287" s="95" t="s">
        <v>283</v>
      </c>
      <c r="J287" s="95" t="s">
        <v>1311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3">
        <v>12571.50335941561</v>
      </c>
      <c r="P287" s="95">
        <v>101.5668</v>
      </c>
      <c r="Q287" s="124">
        <v>0</v>
      </c>
      <c r="R287" s="124">
        <v>46.375096381204173</v>
      </c>
      <c r="S287" s="32">
        <v>1.6762004479220813E-5</v>
      </c>
      <c r="T287" s="32">
        <v>1.972294395446589E-3</v>
      </c>
      <c r="U287" s="32">
        <v>7.0508642743739543E-4</v>
      </c>
    </row>
    <row r="288" spans="2:21" x14ac:dyDescent="0.2">
      <c r="B288" s="23" t="s">
        <v>1312</v>
      </c>
      <c r="C288" s="32" t="s">
        <v>1313</v>
      </c>
      <c r="D288" s="32" t="s">
        <v>217</v>
      </c>
      <c r="E288" s="32" t="s">
        <v>1224</v>
      </c>
      <c r="F288" s="32" t="s">
        <v>1314</v>
      </c>
      <c r="G288" s="32" t="s">
        <v>1237</v>
      </c>
      <c r="H288" s="95" t="s">
        <v>1229</v>
      </c>
      <c r="I288" s="95" t="s">
        <v>283</v>
      </c>
      <c r="J288" s="95" t="s">
        <v>1315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3">
        <v>10505.157918662708</v>
      </c>
      <c r="P288" s="95">
        <v>97.617800000000017</v>
      </c>
      <c r="Q288" s="124">
        <v>0</v>
      </c>
      <c r="R288" s="124">
        <v>37.24581149599512</v>
      </c>
      <c r="S288" s="32">
        <v>1.500736845523244E-5</v>
      </c>
      <c r="T288" s="32">
        <v>1.5840334791667305E-3</v>
      </c>
      <c r="U288" s="32">
        <v>5.6628488594067197E-4</v>
      </c>
    </row>
    <row r="289" spans="2:21" x14ac:dyDescent="0.2">
      <c r="B289" s="23" t="s">
        <v>1316</v>
      </c>
      <c r="C289" s="32" t="s">
        <v>1317</v>
      </c>
      <c r="D289" s="32" t="s">
        <v>217</v>
      </c>
      <c r="E289" s="32" t="s">
        <v>1224</v>
      </c>
      <c r="F289" s="32" t="s">
        <v>233</v>
      </c>
      <c r="G289" s="32" t="s">
        <v>175</v>
      </c>
      <c r="H289" s="95" t="s">
        <v>1318</v>
      </c>
      <c r="I289" s="95" t="s">
        <v>283</v>
      </c>
      <c r="J289" s="95" t="s">
        <v>1319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3">
        <v>9074.2309946023524</v>
      </c>
      <c r="P289" s="95">
        <v>104.36229999999999</v>
      </c>
      <c r="Q289" s="124">
        <v>0</v>
      </c>
      <c r="R289" s="124">
        <v>34.395316658071707</v>
      </c>
      <c r="S289" s="32">
        <v>8.6421247567641451E-6</v>
      </c>
      <c r="T289" s="32">
        <v>1.4628042973042776E-3</v>
      </c>
      <c r="U289" s="32">
        <v>5.2294599549009067E-4</v>
      </c>
    </row>
    <row r="290" spans="2:21" x14ac:dyDescent="0.2">
      <c r="B290" s="23" t="s">
        <v>1320</v>
      </c>
      <c r="C290" s="32" t="s">
        <v>1321</v>
      </c>
      <c r="D290" s="32" t="s">
        <v>217</v>
      </c>
      <c r="E290" s="32" t="s">
        <v>1224</v>
      </c>
      <c r="F290" s="32" t="s">
        <v>233</v>
      </c>
      <c r="G290" s="32" t="s">
        <v>177</v>
      </c>
      <c r="H290" s="95" t="s">
        <v>1225</v>
      </c>
      <c r="I290" s="95" t="s">
        <v>301</v>
      </c>
      <c r="J290" s="95" t="s">
        <v>1322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3">
        <v>12364.47353165964</v>
      </c>
      <c r="P290" s="95">
        <v>101.29760000000002</v>
      </c>
      <c r="Q290" s="124">
        <v>0</v>
      </c>
      <c r="R290" s="124">
        <v>45.490491061857448</v>
      </c>
      <c r="S290" s="32">
        <v>9.8915788253277112E-6</v>
      </c>
      <c r="T290" s="32">
        <v>1.9346728647183656E-3</v>
      </c>
      <c r="U290" s="32">
        <v>6.9163689842330388E-4</v>
      </c>
    </row>
    <row r="291" spans="2:21" x14ac:dyDescent="0.2">
      <c r="B291" s="23" t="s">
        <v>1323</v>
      </c>
      <c r="C291" s="32" t="s">
        <v>1324</v>
      </c>
      <c r="D291" s="32" t="s">
        <v>217</v>
      </c>
      <c r="E291" s="32" t="s">
        <v>1224</v>
      </c>
      <c r="F291" s="32" t="s">
        <v>233</v>
      </c>
      <c r="G291" s="32" t="s">
        <v>177</v>
      </c>
      <c r="H291" s="95" t="s">
        <v>417</v>
      </c>
      <c r="I291" s="95" t="s">
        <v>301</v>
      </c>
      <c r="J291" s="95" t="s">
        <v>1325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3">
        <v>13262.755696004158</v>
      </c>
      <c r="P291" s="95">
        <v>100.6875</v>
      </c>
      <c r="Q291" s="124">
        <v>0</v>
      </c>
      <c r="R291" s="124">
        <v>48.501499697616325</v>
      </c>
      <c r="S291" s="32">
        <v>1.2057050632731054E-5</v>
      </c>
      <c r="T291" s="32">
        <v>2.0627285653067404E-3</v>
      </c>
      <c r="U291" s="32">
        <v>7.3741623879424551E-4</v>
      </c>
    </row>
    <row r="292" spans="2:21" x14ac:dyDescent="0.2">
      <c r="B292" s="23" t="s">
        <v>1326</v>
      </c>
      <c r="C292" s="32" t="s">
        <v>1327</v>
      </c>
      <c r="D292" s="32" t="s">
        <v>217</v>
      </c>
      <c r="E292" s="32" t="s">
        <v>1224</v>
      </c>
      <c r="F292" s="32" t="s">
        <v>233</v>
      </c>
      <c r="G292" s="32" t="s">
        <v>177</v>
      </c>
      <c r="H292" s="95" t="s">
        <v>1328</v>
      </c>
      <c r="I292" s="95" t="s">
        <v>283</v>
      </c>
      <c r="J292" s="95" t="s">
        <v>1329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3">
        <v>9506.5725203457259</v>
      </c>
      <c r="P292" s="95">
        <v>105.06120000000001</v>
      </c>
      <c r="Q292" s="124">
        <v>0</v>
      </c>
      <c r="R292" s="124">
        <v>36.275396018828054</v>
      </c>
      <c r="S292" s="32">
        <v>1.2675430027127634E-5</v>
      </c>
      <c r="T292" s="32">
        <v>1.5427625135791107E-3</v>
      </c>
      <c r="U292" s="32">
        <v>5.5153070028246163E-4</v>
      </c>
    </row>
    <row r="293" spans="2:21" x14ac:dyDescent="0.2">
      <c r="B293" s="23" t="s">
        <v>1330</v>
      </c>
      <c r="C293" s="32" t="s">
        <v>1331</v>
      </c>
      <c r="D293" s="32" t="s">
        <v>217</v>
      </c>
      <c r="E293" s="32" t="s">
        <v>1224</v>
      </c>
      <c r="F293" s="32" t="s">
        <v>233</v>
      </c>
      <c r="G293" s="32" t="s">
        <v>1332</v>
      </c>
      <c r="H293" s="95" t="s">
        <v>1300</v>
      </c>
      <c r="I293" s="95" t="s">
        <v>283</v>
      </c>
      <c r="J293" s="95" t="s">
        <v>1333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3">
        <v>9885.0566445964978</v>
      </c>
      <c r="P293" s="95">
        <v>99.8596</v>
      </c>
      <c r="Q293" s="124">
        <v>0</v>
      </c>
      <c r="R293" s="124">
        <v>35.852118585052871</v>
      </c>
      <c r="S293" s="32">
        <v>1.9770113289192994E-5</v>
      </c>
      <c r="T293" s="32">
        <v>1.5247608752969708E-3</v>
      </c>
      <c r="U293" s="32">
        <v>5.4509519508928273E-4</v>
      </c>
    </row>
    <row r="294" spans="2:21" x14ac:dyDescent="0.2">
      <c r="B294" s="23" t="s">
        <v>1334</v>
      </c>
      <c r="C294" s="32" t="s">
        <v>1335</v>
      </c>
      <c r="D294" s="32" t="s">
        <v>217</v>
      </c>
      <c r="E294" s="32" t="s">
        <v>1224</v>
      </c>
      <c r="F294" s="32" t="s">
        <v>233</v>
      </c>
      <c r="G294" s="32" t="s">
        <v>165</v>
      </c>
      <c r="H294" s="95" t="s">
        <v>1229</v>
      </c>
      <c r="I294" s="95" t="s">
        <v>283</v>
      </c>
      <c r="J294" s="95" t="s">
        <v>1336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3">
        <v>10282.316743679552</v>
      </c>
      <c r="P294" s="95">
        <v>103.1502</v>
      </c>
      <c r="Q294" s="124">
        <v>0</v>
      </c>
      <c r="R294" s="124">
        <v>38.521828395906489</v>
      </c>
      <c r="S294" s="32">
        <v>1.7137194572799254E-5</v>
      </c>
      <c r="T294" s="32">
        <v>1.6383014198628136E-3</v>
      </c>
      <c r="U294" s="32">
        <v>5.8568543208536734E-4</v>
      </c>
    </row>
    <row r="295" spans="2:21" x14ac:dyDescent="0.2">
      <c r="B295" s="23" t="s">
        <v>1337</v>
      </c>
      <c r="C295" s="32" t="s">
        <v>1338</v>
      </c>
      <c r="D295" s="32" t="s">
        <v>217</v>
      </c>
      <c r="E295" s="32" t="s">
        <v>1224</v>
      </c>
      <c r="F295" s="32" t="s">
        <v>233</v>
      </c>
      <c r="G295" s="32" t="s">
        <v>176</v>
      </c>
      <c r="H295" s="95" t="s">
        <v>1286</v>
      </c>
      <c r="I295" s="95" t="s">
        <v>301</v>
      </c>
      <c r="J295" s="95" t="s">
        <v>1339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3">
        <v>10057.499150292997</v>
      </c>
      <c r="P295" s="95">
        <v>106.58540000000001</v>
      </c>
      <c r="Q295" s="124">
        <v>0</v>
      </c>
      <c r="R295" s="124">
        <v>38.934406938290053</v>
      </c>
      <c r="S295" s="32">
        <v>1.3409998867057329E-5</v>
      </c>
      <c r="T295" s="32">
        <v>1.655848043165454E-3</v>
      </c>
      <c r="U295" s="32">
        <v>5.9195827145793324E-4</v>
      </c>
    </row>
    <row r="296" spans="2:21" x14ac:dyDescent="0.2">
      <c r="B296" s="23" t="s">
        <v>1340</v>
      </c>
      <c r="C296" s="32" t="s">
        <v>1341</v>
      </c>
      <c r="D296" s="32" t="s">
        <v>217</v>
      </c>
      <c r="E296" s="32" t="s">
        <v>1224</v>
      </c>
      <c r="F296" s="32" t="s">
        <v>233</v>
      </c>
      <c r="G296" s="32" t="s">
        <v>164</v>
      </c>
      <c r="H296" s="95" t="s">
        <v>1238</v>
      </c>
      <c r="I296" s="95" t="s">
        <v>283</v>
      </c>
      <c r="J296" s="95" t="s">
        <v>1342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3">
        <v>9161.6875089527275</v>
      </c>
      <c r="P296" s="95">
        <v>100.4913</v>
      </c>
      <c r="Q296" s="124">
        <v>0</v>
      </c>
      <c r="R296" s="124">
        <v>33.438730328704601</v>
      </c>
      <c r="S296" s="32">
        <v>1.5269479181587878E-5</v>
      </c>
      <c r="T296" s="32">
        <v>1.4221214739056349E-3</v>
      </c>
      <c r="U296" s="32">
        <v>5.0840206803461541E-4</v>
      </c>
    </row>
    <row r="297" spans="2:21" x14ac:dyDescent="0.2">
      <c r="B297" s="23" t="s">
        <v>1343</v>
      </c>
      <c r="C297" s="32" t="s">
        <v>1344</v>
      </c>
      <c r="D297" s="32" t="s">
        <v>217</v>
      </c>
      <c r="E297" s="32" t="s">
        <v>1224</v>
      </c>
      <c r="F297" s="32" t="s">
        <v>233</v>
      </c>
      <c r="G297" s="32" t="s">
        <v>173</v>
      </c>
      <c r="H297" s="95" t="s">
        <v>1282</v>
      </c>
      <c r="I297" s="95" t="s">
        <v>301</v>
      </c>
      <c r="J297" s="95" t="s">
        <v>1345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3">
        <v>9300.0367971906071</v>
      </c>
      <c r="P297" s="95">
        <v>104.45629999999998</v>
      </c>
      <c r="Q297" s="124">
        <v>0</v>
      </c>
      <c r="R297" s="124">
        <v>35.282970790565429</v>
      </c>
      <c r="S297" s="32">
        <v>1.550006132865101E-5</v>
      </c>
      <c r="T297" s="32">
        <v>1.5005554915276051E-3</v>
      </c>
      <c r="U297" s="32">
        <v>5.3644187862390347E-4</v>
      </c>
    </row>
    <row r="298" spans="2:21" x14ac:dyDescent="0.2">
      <c r="B298" s="23" t="s">
        <v>1346</v>
      </c>
      <c r="C298" s="32" t="s">
        <v>1347</v>
      </c>
      <c r="D298" s="32" t="s">
        <v>217</v>
      </c>
      <c r="E298" s="32" t="s">
        <v>1224</v>
      </c>
      <c r="F298" s="32" t="s">
        <v>233</v>
      </c>
      <c r="G298" s="32" t="s">
        <v>168</v>
      </c>
      <c r="H298" s="95" t="s">
        <v>1225</v>
      </c>
      <c r="I298" s="95" t="s">
        <v>301</v>
      </c>
      <c r="J298" s="95" t="s">
        <v>1348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3">
        <v>9813.4114774733098</v>
      </c>
      <c r="P298" s="95">
        <v>103.02119999999999</v>
      </c>
      <c r="Q298" s="124">
        <v>0</v>
      </c>
      <c r="R298" s="124">
        <v>36.71913596949274</v>
      </c>
      <c r="S298" s="32">
        <v>1.4019159253533299E-5</v>
      </c>
      <c r="T298" s="32">
        <v>1.5616344057372996E-3</v>
      </c>
      <c r="U298" s="32">
        <v>5.5827731734506725E-4</v>
      </c>
    </row>
    <row r="299" spans="2:21" x14ac:dyDescent="0.2">
      <c r="B299" s="23" t="s">
        <v>1349</v>
      </c>
      <c r="C299" s="32" t="s">
        <v>1350</v>
      </c>
      <c r="D299" s="32" t="s">
        <v>217</v>
      </c>
      <c r="E299" s="32" t="s">
        <v>1224</v>
      </c>
      <c r="F299" s="32" t="s">
        <v>233</v>
      </c>
      <c r="G299" s="32" t="s">
        <v>180</v>
      </c>
      <c r="H299" s="95" t="s">
        <v>466</v>
      </c>
      <c r="I299" s="95" t="s">
        <v>233</v>
      </c>
      <c r="J299" s="95" t="s">
        <v>1351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3">
        <v>12931.705613434946</v>
      </c>
      <c r="P299" s="95">
        <v>101.95920000000001</v>
      </c>
      <c r="Q299" s="124">
        <v>0</v>
      </c>
      <c r="R299" s="124">
        <v>47.888150955846243</v>
      </c>
      <c r="S299" s="32">
        <v>2.1552842689058243E-5</v>
      </c>
      <c r="T299" s="32">
        <v>2.036643351900313E-3</v>
      </c>
      <c r="U299" s="32">
        <v>7.2809089163910373E-4</v>
      </c>
    </row>
    <row r="300" spans="2:21" x14ac:dyDescent="0.2">
      <c r="B300" s="23" t="s">
        <v>1352</v>
      </c>
      <c r="C300" s="32" t="s">
        <v>1353</v>
      </c>
      <c r="D300" s="32" t="s">
        <v>217</v>
      </c>
      <c r="E300" s="32" t="s">
        <v>1224</v>
      </c>
      <c r="F300" s="32" t="s">
        <v>233</v>
      </c>
      <c r="G300" s="32" t="s">
        <v>184</v>
      </c>
      <c r="H300" s="95" t="s">
        <v>1318</v>
      </c>
      <c r="I300" s="95" t="s">
        <v>283</v>
      </c>
      <c r="J300" s="95" t="s">
        <v>1354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3">
        <v>7779.1828357756303</v>
      </c>
      <c r="P300" s="95">
        <v>100.13830000000002</v>
      </c>
      <c r="Q300" s="124">
        <v>0</v>
      </c>
      <c r="R300" s="124">
        <v>36.866676883037336</v>
      </c>
      <c r="S300" s="32">
        <v>1.4817491115763106E-5</v>
      </c>
      <c r="T300" s="32">
        <v>1.5679091984512833E-3</v>
      </c>
      <c r="U300" s="32">
        <v>5.6052052768315228E-4</v>
      </c>
    </row>
    <row r="301" spans="2:21" x14ac:dyDescent="0.2">
      <c r="B301" s="23" t="s">
        <v>1355</v>
      </c>
      <c r="C301" s="32" t="s">
        <v>1356</v>
      </c>
      <c r="D301" s="32" t="s">
        <v>217</v>
      </c>
      <c r="E301" s="32" t="s">
        <v>1224</v>
      </c>
      <c r="F301" s="32" t="s">
        <v>233</v>
      </c>
      <c r="G301" s="32" t="s">
        <v>179</v>
      </c>
      <c r="H301" s="95" t="s">
        <v>1282</v>
      </c>
      <c r="I301" s="95" t="s">
        <v>301</v>
      </c>
      <c r="J301" s="95" t="s">
        <v>1357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3">
        <v>9289.1664959719164</v>
      </c>
      <c r="P301" s="95">
        <v>105.7347</v>
      </c>
      <c r="Q301" s="124">
        <v>0</v>
      </c>
      <c r="R301" s="124">
        <v>40.0555597213109</v>
      </c>
      <c r="S301" s="32">
        <v>1.8578332991943834E-5</v>
      </c>
      <c r="T301" s="32">
        <v>1.7035297413815589E-3</v>
      </c>
      <c r="U301" s="32">
        <v>6.0900426536581983E-4</v>
      </c>
    </row>
    <row r="302" spans="2:21" x14ac:dyDescent="0.2">
      <c r="B302" s="23" t="s">
        <v>1358</v>
      </c>
      <c r="C302" s="32" t="s">
        <v>1359</v>
      </c>
      <c r="D302" s="32" t="s">
        <v>217</v>
      </c>
      <c r="E302" s="32" t="s">
        <v>1224</v>
      </c>
      <c r="F302" s="32" t="s">
        <v>233</v>
      </c>
      <c r="G302" s="32" t="s">
        <v>179</v>
      </c>
      <c r="H302" s="95" t="s">
        <v>1225</v>
      </c>
      <c r="I302" s="95" t="s">
        <v>301</v>
      </c>
      <c r="J302" s="95" t="s">
        <v>1360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3">
        <v>11282.384455799081</v>
      </c>
      <c r="P302" s="95">
        <v>108.03770000000002</v>
      </c>
      <c r="Q302" s="124">
        <v>0</v>
      </c>
      <c r="R302" s="124">
        <v>44.271278531745352</v>
      </c>
      <c r="S302" s="32">
        <v>1.6117692079712974E-5</v>
      </c>
      <c r="T302" s="32">
        <v>1.8828207667683774E-3</v>
      </c>
      <c r="U302" s="32">
        <v>6.7310000525811658E-4</v>
      </c>
    </row>
    <row r="303" spans="2:21" x14ac:dyDescent="0.2">
      <c r="B303" s="23" t="s">
        <v>1361</v>
      </c>
      <c r="C303" s="32" t="s">
        <v>1362</v>
      </c>
      <c r="D303" s="32" t="s">
        <v>217</v>
      </c>
      <c r="E303" s="32" t="s">
        <v>1224</v>
      </c>
      <c r="F303" s="32" t="s">
        <v>233</v>
      </c>
      <c r="G303" s="32" t="s">
        <v>162</v>
      </c>
      <c r="H303" s="95" t="s">
        <v>1282</v>
      </c>
      <c r="I303" s="95" t="s">
        <v>301</v>
      </c>
      <c r="J303" s="95" t="s">
        <v>1363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3">
        <v>11911.873717281434</v>
      </c>
      <c r="P303" s="95">
        <v>99.559100000000001</v>
      </c>
      <c r="Q303" s="124">
        <v>0</v>
      </c>
      <c r="R303" s="124">
        <v>43.073174693696608</v>
      </c>
      <c r="S303" s="32">
        <v>1.5882498289708579E-5</v>
      </c>
      <c r="T303" s="32">
        <v>1.8318664039887818E-3</v>
      </c>
      <c r="U303" s="32">
        <v>6.5488404840220358E-4</v>
      </c>
    </row>
    <row r="304" spans="2:21" x14ac:dyDescent="0.2">
      <c r="B304" s="23" t="s">
        <v>1364</v>
      </c>
      <c r="C304" s="32" t="s">
        <v>1365</v>
      </c>
      <c r="D304" s="32" t="s">
        <v>217</v>
      </c>
      <c r="E304" s="32" t="s">
        <v>1224</v>
      </c>
      <c r="F304" s="32" t="s">
        <v>233</v>
      </c>
      <c r="G304" s="32" t="s">
        <v>185</v>
      </c>
      <c r="H304" s="95" t="s">
        <v>1229</v>
      </c>
      <c r="I304" s="95" t="s">
        <v>283</v>
      </c>
      <c r="J304" s="95" t="s">
        <v>1366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3">
        <v>10133.097154222982</v>
      </c>
      <c r="P304" s="95">
        <v>97.2483</v>
      </c>
      <c r="Q304" s="124">
        <v>0</v>
      </c>
      <c r="R304" s="124">
        <v>35.790689460423252</v>
      </c>
      <c r="S304" s="32">
        <v>1.1258996838025535E-5</v>
      </c>
      <c r="T304" s="32">
        <v>1.5221483455627298E-3</v>
      </c>
      <c r="U304" s="32">
        <v>5.4416122739098032E-4</v>
      </c>
    </row>
    <row r="305" spans="2:21" x14ac:dyDescent="0.2">
      <c r="B305" s="23" t="s">
        <v>1367</v>
      </c>
      <c r="C305" s="32" t="s">
        <v>1368</v>
      </c>
      <c r="D305" s="32" t="s">
        <v>217</v>
      </c>
      <c r="E305" s="32" t="s">
        <v>1224</v>
      </c>
      <c r="F305" s="32" t="s">
        <v>233</v>
      </c>
      <c r="G305" s="32" t="s">
        <v>162</v>
      </c>
      <c r="H305" s="95" t="s">
        <v>1300</v>
      </c>
      <c r="I305" s="95" t="s">
        <v>283</v>
      </c>
      <c r="J305" s="95" t="s">
        <v>1369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3">
        <v>12543.339397167185</v>
      </c>
      <c r="P305" s="95">
        <v>95.559700000000007</v>
      </c>
      <c r="Q305" s="124">
        <v>0</v>
      </c>
      <c r="R305" s="124">
        <v>43.534523069785955</v>
      </c>
      <c r="S305" s="32">
        <v>1.2543339397167185E-5</v>
      </c>
      <c r="T305" s="32">
        <v>1.8514871678795969E-3</v>
      </c>
      <c r="U305" s="32">
        <v>6.6189838376071132E-4</v>
      </c>
    </row>
    <row r="306" spans="2:21" x14ac:dyDescent="0.2">
      <c r="B306" s="23" t="s">
        <v>1370</v>
      </c>
      <c r="C306" s="32" t="s">
        <v>1371</v>
      </c>
      <c r="D306" s="32" t="s">
        <v>217</v>
      </c>
      <c r="E306" s="32" t="s">
        <v>1224</v>
      </c>
      <c r="F306" s="32" t="s">
        <v>233</v>
      </c>
      <c r="G306" s="32" t="s">
        <v>173</v>
      </c>
      <c r="H306" s="95" t="s">
        <v>1300</v>
      </c>
      <c r="I306" s="95" t="s">
        <v>283</v>
      </c>
      <c r="J306" s="95" t="s">
        <v>1372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3">
        <v>9596.9936623011981</v>
      </c>
      <c r="P306" s="95">
        <v>103.6181</v>
      </c>
      <c r="Q306" s="124">
        <v>0</v>
      </c>
      <c r="R306" s="124">
        <v>36.11741608326561</v>
      </c>
      <c r="S306" s="32">
        <v>1.9193987324602396E-5</v>
      </c>
      <c r="T306" s="32">
        <v>1.5360437579146136E-3</v>
      </c>
      <c r="U306" s="32">
        <v>5.4912877517470792E-4</v>
      </c>
    </row>
    <row r="307" spans="2:21" x14ac:dyDescent="0.2">
      <c r="B307" s="23" t="s">
        <v>1373</v>
      </c>
      <c r="C307" s="32" t="s">
        <v>1374</v>
      </c>
      <c r="D307" s="32" t="s">
        <v>217</v>
      </c>
      <c r="E307" s="32" t="s">
        <v>1224</v>
      </c>
      <c r="F307" s="32" t="s">
        <v>233</v>
      </c>
      <c r="G307" s="32" t="s">
        <v>179</v>
      </c>
      <c r="H307" s="95" t="s">
        <v>1225</v>
      </c>
      <c r="I307" s="95" t="s">
        <v>301</v>
      </c>
      <c r="J307" s="95" t="s">
        <v>1062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3">
        <v>11809.099960304722</v>
      </c>
      <c r="P307" s="95">
        <v>106.24150000000002</v>
      </c>
      <c r="Q307" s="124">
        <v>0</v>
      </c>
      <c r="R307" s="124">
        <v>51.165769831862455</v>
      </c>
      <c r="S307" s="32">
        <v>1.1809099960304723E-5</v>
      </c>
      <c r="T307" s="32">
        <v>2.1760377649369779E-3</v>
      </c>
      <c r="U307" s="32">
        <v>7.7792377101028917E-4</v>
      </c>
    </row>
    <row r="308" spans="2:21" x14ac:dyDescent="0.2">
      <c r="B308" s="23" t="s">
        <v>1375</v>
      </c>
      <c r="C308" s="32" t="s">
        <v>1376</v>
      </c>
      <c r="D308" s="32" t="s">
        <v>217</v>
      </c>
      <c r="E308" s="32" t="s">
        <v>1224</v>
      </c>
      <c r="F308" s="32" t="s">
        <v>233</v>
      </c>
      <c r="G308" s="32" t="s">
        <v>179</v>
      </c>
      <c r="H308" s="95" t="s">
        <v>1282</v>
      </c>
      <c r="I308" s="95" t="s">
        <v>301</v>
      </c>
      <c r="J308" s="95" t="s">
        <v>1377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3">
        <v>9057.4314381734675</v>
      </c>
      <c r="P308" s="95">
        <v>109.22709999999999</v>
      </c>
      <c r="Q308" s="124">
        <v>0</v>
      </c>
      <c r="R308" s="124">
        <v>40.346324645441292</v>
      </c>
      <c r="S308" s="32">
        <v>9.0574314381734679E-6</v>
      </c>
      <c r="T308" s="32">
        <v>1.7158957325062105E-3</v>
      </c>
      <c r="U308" s="32">
        <v>6.1342505189947963E-4</v>
      </c>
    </row>
    <row r="309" spans="2:21" x14ac:dyDescent="0.2">
      <c r="B309" s="23" t="s">
        <v>1378</v>
      </c>
      <c r="C309" s="32" t="s">
        <v>1379</v>
      </c>
      <c r="D309" s="32" t="s">
        <v>217</v>
      </c>
      <c r="E309" s="32" t="s">
        <v>1224</v>
      </c>
      <c r="F309" s="32" t="s">
        <v>233</v>
      </c>
      <c r="G309" s="32" t="s">
        <v>185</v>
      </c>
      <c r="H309" s="95" t="s">
        <v>1229</v>
      </c>
      <c r="I309" s="95" t="s">
        <v>283</v>
      </c>
      <c r="J309" s="95" t="s">
        <v>1380</v>
      </c>
      <c r="K309" s="95">
        <v>5.0030000000000001</v>
      </c>
      <c r="L309" s="95" t="s">
        <v>2</v>
      </c>
      <c r="M309" s="32">
        <v>5.2499999999999998E-2</v>
      </c>
      <c r="N309" s="32">
        <v>4.7129999999999998E-2</v>
      </c>
      <c r="O309" s="103">
        <v>9580.6882104731631</v>
      </c>
      <c r="P309" s="95">
        <v>104.55700000000002</v>
      </c>
      <c r="Q309" s="124">
        <v>0</v>
      </c>
      <c r="R309" s="124">
        <v>47.407780140608672</v>
      </c>
      <c r="S309" s="32">
        <v>2.1290418245495919E-5</v>
      </c>
      <c r="T309" s="32">
        <v>2.0162135794456909E-3</v>
      </c>
      <c r="U309" s="32">
        <v>7.2078733933644324E-4</v>
      </c>
    </row>
    <row r="310" spans="2:21" x14ac:dyDescent="0.2">
      <c r="B310" s="23" t="s">
        <v>1381</v>
      </c>
      <c r="C310" s="32" t="s">
        <v>1382</v>
      </c>
      <c r="D310" s="32" t="s">
        <v>217</v>
      </c>
      <c r="E310" s="32" t="s">
        <v>1224</v>
      </c>
      <c r="F310" s="32" t="s">
        <v>233</v>
      </c>
      <c r="G310" s="32" t="s">
        <v>177</v>
      </c>
      <c r="H310" s="95" t="s">
        <v>1238</v>
      </c>
      <c r="I310" s="95" t="s">
        <v>283</v>
      </c>
      <c r="J310" s="95" t="s">
        <v>1383</v>
      </c>
      <c r="K310" s="95">
        <v>0.77500000000000002</v>
      </c>
      <c r="L310" s="95" t="s">
        <v>135</v>
      </c>
      <c r="M310" s="32">
        <v>0.06</v>
      </c>
      <c r="N310" s="32">
        <v>6.3930000000000001E-2</v>
      </c>
      <c r="O310" s="103">
        <v>11112.906577707679</v>
      </c>
      <c r="P310" s="95">
        <v>100.10699999999999</v>
      </c>
      <c r="Q310" s="124">
        <v>0</v>
      </c>
      <c r="R310" s="124">
        <v>40.405264110395478</v>
      </c>
      <c r="S310" s="32">
        <v>7.4086043851384533E-6</v>
      </c>
      <c r="T310" s="32">
        <v>1.7184023790788496E-3</v>
      </c>
      <c r="U310" s="32">
        <v>6.1432116684095634E-4</v>
      </c>
    </row>
    <row r="311" spans="2:21" x14ac:dyDescent="0.2">
      <c r="B311" s="23" t="s">
        <v>1384</v>
      </c>
      <c r="C311" s="32" t="s">
        <v>1385</v>
      </c>
      <c r="D311" s="32" t="s">
        <v>217</v>
      </c>
      <c r="E311" s="32" t="s">
        <v>1224</v>
      </c>
      <c r="F311" s="32" t="s">
        <v>233</v>
      </c>
      <c r="G311" s="32" t="s">
        <v>177</v>
      </c>
      <c r="H311" s="95" t="s">
        <v>1229</v>
      </c>
      <c r="I311" s="95" t="s">
        <v>283</v>
      </c>
      <c r="J311" s="95" t="s">
        <v>1386</v>
      </c>
      <c r="K311" s="95">
        <v>4.9489999999999998</v>
      </c>
      <c r="L311" s="95" t="s">
        <v>135</v>
      </c>
      <c r="M311" s="32">
        <v>6.3799999999999996E-2</v>
      </c>
      <c r="N311" s="32">
        <v>6.3939999999999997E-2</v>
      </c>
      <c r="O311" s="103">
        <v>11657.903952444754</v>
      </c>
      <c r="P311" s="95">
        <v>103.4011</v>
      </c>
      <c r="Q311" s="124">
        <v>1.349635541</v>
      </c>
      <c r="R311" s="124">
        <v>45.131219691024015</v>
      </c>
      <c r="S311" s="32">
        <v>4.7583281438550018E-6</v>
      </c>
      <c r="T311" s="32">
        <v>1.9193933512201169E-3</v>
      </c>
      <c r="U311" s="32">
        <v>6.8617454066863292E-4</v>
      </c>
    </row>
    <row r="312" spans="2:21" x14ac:dyDescent="0.2">
      <c r="B312" s="23" t="s">
        <v>1387</v>
      </c>
      <c r="C312" s="32" t="s">
        <v>1388</v>
      </c>
      <c r="D312" s="32" t="s">
        <v>217</v>
      </c>
      <c r="E312" s="32" t="s">
        <v>1224</v>
      </c>
      <c r="F312" s="32" t="s">
        <v>233</v>
      </c>
      <c r="G312" s="32" t="s">
        <v>177</v>
      </c>
      <c r="H312" s="95" t="s">
        <v>1229</v>
      </c>
      <c r="I312" s="95" t="s">
        <v>283</v>
      </c>
      <c r="J312" s="95" t="s">
        <v>1212</v>
      </c>
      <c r="K312" s="95">
        <v>2.7389999999999999</v>
      </c>
      <c r="L312" s="95" t="s">
        <v>135</v>
      </c>
      <c r="M312" s="32">
        <v>5.6299999999999996E-2</v>
      </c>
      <c r="N312" s="32">
        <v>5.9200000000000003E-2</v>
      </c>
      <c r="O312" s="103">
        <v>11265.584899370197</v>
      </c>
      <c r="P312" s="95">
        <v>99.046499999999995</v>
      </c>
      <c r="Q312" s="124">
        <v>0</v>
      </c>
      <c r="R312" s="124">
        <v>40.526464530015858</v>
      </c>
      <c r="S312" s="32">
        <v>1.8775974832283661E-5</v>
      </c>
      <c r="T312" s="32">
        <v>1.7235569324274423E-3</v>
      </c>
      <c r="U312" s="32">
        <v>6.1616389661496248E-4</v>
      </c>
    </row>
    <row r="313" spans="2:21" x14ac:dyDescent="0.2">
      <c r="B313" s="23" t="s">
        <v>1389</v>
      </c>
      <c r="C313" s="32" t="s">
        <v>1390</v>
      </c>
      <c r="D313" s="32" t="s">
        <v>217</v>
      </c>
      <c r="E313" s="32" t="s">
        <v>1224</v>
      </c>
      <c r="F313" s="32" t="s">
        <v>233</v>
      </c>
      <c r="G313" s="32" t="s">
        <v>177</v>
      </c>
      <c r="H313" s="95" t="s">
        <v>1269</v>
      </c>
      <c r="I313" s="95" t="s">
        <v>301</v>
      </c>
      <c r="J313" s="95" t="s">
        <v>1391</v>
      </c>
      <c r="K313" s="95">
        <v>4.0060000000000002</v>
      </c>
      <c r="L313" s="95" t="s">
        <v>135</v>
      </c>
      <c r="M313" s="32">
        <v>7.0000000000000007E-2</v>
      </c>
      <c r="N313" s="32">
        <v>6.6570000000000004E-2</v>
      </c>
      <c r="O313" s="103">
        <v>10447.347680363308</v>
      </c>
      <c r="P313" s="95">
        <v>102.62100000000001</v>
      </c>
      <c r="Q313" s="124">
        <v>0</v>
      </c>
      <c r="R313" s="124">
        <v>38.939299107471435</v>
      </c>
      <c r="S313" s="32">
        <v>4.1789390721453231E-6</v>
      </c>
      <c r="T313" s="32">
        <v>1.6560561030642131E-3</v>
      </c>
      <c r="U313" s="32">
        <v>5.9203265194141864E-4</v>
      </c>
    </row>
    <row r="314" spans="2:21" x14ac:dyDescent="0.2">
      <c r="B314" s="23" t="s">
        <v>1392</v>
      </c>
      <c r="C314" s="32" t="s">
        <v>1393</v>
      </c>
      <c r="D314" s="32" t="s">
        <v>217</v>
      </c>
      <c r="E314" s="32" t="s">
        <v>1224</v>
      </c>
      <c r="F314" s="32" t="s">
        <v>233</v>
      </c>
      <c r="G314" s="32" t="s">
        <v>177</v>
      </c>
      <c r="H314" s="95" t="s">
        <v>1282</v>
      </c>
      <c r="I314" s="95" t="s">
        <v>301</v>
      </c>
      <c r="J314" s="95" t="s">
        <v>1394</v>
      </c>
      <c r="K314" s="95">
        <v>4.1769999999999996</v>
      </c>
      <c r="L314" s="95" t="s">
        <v>135</v>
      </c>
      <c r="M314" s="32">
        <v>6.6299999999999998E-2</v>
      </c>
      <c r="N314" s="32">
        <v>6.5350000000000005E-2</v>
      </c>
      <c r="O314" s="103">
        <v>5170.8046478907499</v>
      </c>
      <c r="P314" s="95">
        <v>100.3052</v>
      </c>
      <c r="Q314" s="124">
        <v>0</v>
      </c>
      <c r="R314" s="124">
        <v>18.837680146562015</v>
      </c>
      <c r="S314" s="32">
        <v>3.4472030985938334E-6</v>
      </c>
      <c r="T314" s="32">
        <v>8.0115091666608444E-4</v>
      </c>
      <c r="U314" s="32">
        <v>2.8640787043476715E-4</v>
      </c>
    </row>
    <row r="315" spans="2:21" x14ac:dyDescent="0.2">
      <c r="B315" s="23" t="s">
        <v>1395</v>
      </c>
      <c r="C315" s="32" t="s">
        <v>1396</v>
      </c>
      <c r="D315" s="32" t="s">
        <v>217</v>
      </c>
      <c r="E315" s="32" t="s">
        <v>1224</v>
      </c>
      <c r="F315" s="32" t="s">
        <v>233</v>
      </c>
      <c r="G315" s="32" t="s">
        <v>177</v>
      </c>
      <c r="H315" s="95" t="s">
        <v>1397</v>
      </c>
      <c r="I315" s="95" t="s">
        <v>301</v>
      </c>
      <c r="J315" s="95" t="s">
        <v>1398</v>
      </c>
      <c r="K315" s="95">
        <v>4.4939999999999998</v>
      </c>
      <c r="L315" s="95" t="s">
        <v>2</v>
      </c>
      <c r="M315" s="32">
        <v>5.8799999999999998E-2</v>
      </c>
      <c r="N315" s="32">
        <v>6.3310000000000005E-2</v>
      </c>
      <c r="O315" s="103">
        <v>9221.968270256375</v>
      </c>
      <c r="P315" s="95">
        <v>94.068299999999994</v>
      </c>
      <c r="Q315" s="124">
        <v>0</v>
      </c>
      <c r="R315" s="124">
        <v>41.05506258787387</v>
      </c>
      <c r="S315" s="32">
        <v>7.3775746162051003E-6</v>
      </c>
      <c r="T315" s="32">
        <v>1.7460377695212896E-3</v>
      </c>
      <c r="U315" s="32">
        <v>6.2420069535499721E-4</v>
      </c>
    </row>
    <row r="316" spans="2:21" s="158" customFormat="1" x14ac:dyDescent="0.2">
      <c r="B316" s="114" t="s">
        <v>224</v>
      </c>
      <c r="C316" s="168"/>
      <c r="D316" s="168"/>
      <c r="E316" s="168"/>
      <c r="F316" s="168"/>
      <c r="G316" s="168"/>
      <c r="H316" s="169"/>
      <c r="I316" s="169"/>
      <c r="J316" s="169"/>
      <c r="K316" s="170"/>
      <c r="L316" s="171"/>
      <c r="M316" s="172"/>
      <c r="N316" s="172"/>
      <c r="O316" s="172"/>
      <c r="P316" s="171"/>
      <c r="Q316" s="171"/>
      <c r="R316" s="171"/>
      <c r="S316" s="177"/>
      <c r="T316" s="177"/>
      <c r="U316" s="177"/>
    </row>
    <row r="317" spans="2:21" s="158" customFormat="1" x14ac:dyDescent="0.2">
      <c r="B317" s="114" t="s">
        <v>225</v>
      </c>
      <c r="C317" s="168"/>
      <c r="D317" s="168"/>
      <c r="E317" s="168"/>
      <c r="F317" s="168"/>
      <c r="G317" s="168"/>
      <c r="H317" s="169"/>
      <c r="I317" s="169"/>
      <c r="J317" s="169"/>
      <c r="K317" s="170"/>
      <c r="L317" s="171"/>
      <c r="M317" s="172"/>
      <c r="N317" s="172"/>
      <c r="O317" s="172"/>
      <c r="P317" s="171"/>
      <c r="Q317" s="171"/>
      <c r="R317" s="171"/>
      <c r="S317" s="177"/>
      <c r="T317" s="177"/>
      <c r="U317" s="177"/>
    </row>
    <row r="318" spans="2:21" s="158" customFormat="1" x14ac:dyDescent="0.2">
      <c r="B318" s="114" t="s">
        <v>226</v>
      </c>
      <c r="C318" s="168"/>
      <c r="D318" s="168"/>
      <c r="E318" s="168"/>
      <c r="F318" s="168"/>
      <c r="G318" s="168"/>
      <c r="H318" s="169"/>
      <c r="I318" s="169"/>
      <c r="J318" s="169"/>
      <c r="K318" s="170"/>
      <c r="L318" s="171"/>
      <c r="M318" s="172"/>
      <c r="N318" s="172"/>
      <c r="O318" s="172"/>
      <c r="P318" s="171"/>
      <c r="Q318" s="171"/>
      <c r="R318" s="171"/>
      <c r="S318" s="177"/>
      <c r="T318" s="177"/>
      <c r="U318" s="177"/>
    </row>
    <row r="319" spans="2:21" s="158" customFormat="1" x14ac:dyDescent="0.2">
      <c r="B319" s="114" t="s">
        <v>227</v>
      </c>
      <c r="C319" s="168"/>
      <c r="D319" s="168"/>
      <c r="E319" s="168"/>
      <c r="F319" s="168"/>
      <c r="G319" s="168"/>
      <c r="H319" s="169"/>
      <c r="I319" s="169"/>
      <c r="J319" s="169"/>
      <c r="K319" s="170"/>
      <c r="L319" s="171"/>
      <c r="M319" s="172"/>
      <c r="N319" s="172"/>
      <c r="O319" s="172"/>
      <c r="P319" s="171"/>
      <c r="Q319" s="171"/>
      <c r="R319" s="171"/>
      <c r="S319" s="177"/>
      <c r="T319" s="177"/>
      <c r="U319" s="177"/>
    </row>
    <row r="320" spans="2:21" s="158" customFormat="1" x14ac:dyDescent="0.2">
      <c r="B320" s="114" t="s">
        <v>228</v>
      </c>
      <c r="C320" s="168"/>
      <c r="D320" s="168"/>
      <c r="E320" s="168"/>
      <c r="F320" s="168"/>
      <c r="G320" s="168"/>
      <c r="H320" s="169"/>
      <c r="I320" s="169"/>
      <c r="J320" s="169"/>
      <c r="K320" s="170"/>
      <c r="L320" s="171"/>
      <c r="M320" s="172"/>
      <c r="N320" s="172"/>
      <c r="O320" s="172"/>
      <c r="P320" s="171"/>
      <c r="Q320" s="171"/>
      <c r="R320" s="171"/>
      <c r="S320" s="177"/>
      <c r="T320" s="177"/>
      <c r="U320" s="177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5 T12:U315 C12:J315">
    <cfRule type="expression" dxfId="108" priority="101" stopIfTrue="1">
      <formula>OR(LEFT(#REF!,3)="TIR",LEFT(#REF!,2)="IR")</formula>
    </cfRule>
  </conditionalFormatting>
  <conditionalFormatting sqref="B12:B315 Q12:R315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4" bestFit="1" customWidth="1"/>
    <col min="9" max="9" width="8.5703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8" customFormat="1" ht="12.75" customHeight="1" thickBot="1" x14ac:dyDescent="0.25">
      <c r="B11" s="190" t="s">
        <v>65</v>
      </c>
      <c r="C11" s="104" t="s">
        <v>233</v>
      </c>
      <c r="D11" s="104" t="s">
        <v>233</v>
      </c>
      <c r="E11" s="104" t="s">
        <v>233</v>
      </c>
      <c r="F11" s="104" t="s">
        <v>233</v>
      </c>
      <c r="G11" s="104" t="s">
        <v>233</v>
      </c>
      <c r="H11" s="191" t="s">
        <v>233</v>
      </c>
      <c r="I11" s="192" t="s">
        <v>233</v>
      </c>
      <c r="J11" s="191" t="s">
        <v>233</v>
      </c>
      <c r="K11" s="191" t="s">
        <v>233</v>
      </c>
      <c r="L11" s="148">
        <v>6.9999999999999997E-7</v>
      </c>
      <c r="M11" s="104" t="s">
        <v>233</v>
      </c>
      <c r="N11" s="104">
        <v>1</v>
      </c>
      <c r="O11" s="121">
        <v>0</v>
      </c>
    </row>
    <row r="12" spans="1:20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1" t="s">
        <v>233</v>
      </c>
      <c r="H12" s="162" t="s">
        <v>233</v>
      </c>
      <c r="I12" s="174" t="s">
        <v>233</v>
      </c>
      <c r="J12" s="162" t="s">
        <v>233</v>
      </c>
      <c r="K12" s="162" t="s">
        <v>233</v>
      </c>
      <c r="L12" s="175">
        <v>0</v>
      </c>
      <c r="M12" s="161" t="s">
        <v>233</v>
      </c>
      <c r="N12" s="161">
        <v>0</v>
      </c>
      <c r="O12" s="161">
        <v>0</v>
      </c>
    </row>
    <row r="13" spans="1:20" s="158" customFormat="1" x14ac:dyDescent="0.2">
      <c r="B13" s="132" t="s">
        <v>1399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5" t="s">
        <v>233</v>
      </c>
      <c r="H13" s="166" t="s">
        <v>233</v>
      </c>
      <c r="I13" s="176" t="s">
        <v>233</v>
      </c>
      <c r="J13" s="162" t="s">
        <v>233</v>
      </c>
      <c r="K13" s="162" t="s">
        <v>233</v>
      </c>
      <c r="L13" s="193">
        <v>0</v>
      </c>
      <c r="M13" s="165" t="s">
        <v>233</v>
      </c>
      <c r="N13" s="161">
        <v>0</v>
      </c>
      <c r="O13" s="161">
        <v>0</v>
      </c>
    </row>
    <row r="14" spans="1:20" s="158" customFormat="1" x14ac:dyDescent="0.2">
      <c r="B14" s="132" t="s">
        <v>1400</v>
      </c>
      <c r="C14" s="165" t="s">
        <v>233</v>
      </c>
      <c r="D14" s="165" t="s">
        <v>233</v>
      </c>
      <c r="E14" s="165" t="s">
        <v>233</v>
      </c>
      <c r="F14" s="165" t="s">
        <v>233</v>
      </c>
      <c r="G14" s="165" t="s">
        <v>233</v>
      </c>
      <c r="H14" s="166" t="s">
        <v>233</v>
      </c>
      <c r="I14" s="176" t="s">
        <v>233</v>
      </c>
      <c r="J14" s="162" t="s">
        <v>233</v>
      </c>
      <c r="K14" s="176" t="s">
        <v>233</v>
      </c>
      <c r="L14" s="193">
        <v>0</v>
      </c>
      <c r="M14" s="165" t="s">
        <v>233</v>
      </c>
      <c r="N14" s="161">
        <v>0</v>
      </c>
      <c r="O14" s="161">
        <v>0</v>
      </c>
    </row>
    <row r="15" spans="1:20" s="158" customFormat="1" x14ac:dyDescent="0.2">
      <c r="B15" s="132" t="s">
        <v>1401</v>
      </c>
      <c r="C15" s="165" t="s">
        <v>233</v>
      </c>
      <c r="D15" s="165" t="s">
        <v>233</v>
      </c>
      <c r="E15" s="165" t="s">
        <v>233</v>
      </c>
      <c r="F15" s="165" t="s">
        <v>233</v>
      </c>
      <c r="G15" s="165" t="s">
        <v>233</v>
      </c>
      <c r="H15" s="166" t="s">
        <v>233</v>
      </c>
      <c r="I15" s="176" t="s">
        <v>233</v>
      </c>
      <c r="J15" s="162" t="s">
        <v>233</v>
      </c>
      <c r="K15" s="162" t="s">
        <v>233</v>
      </c>
      <c r="L15" s="193">
        <v>0</v>
      </c>
      <c r="M15" s="165" t="s">
        <v>233</v>
      </c>
      <c r="N15" s="161">
        <v>0</v>
      </c>
      <c r="O15" s="161">
        <v>0</v>
      </c>
    </row>
    <row r="16" spans="1:20" s="158" customFormat="1" x14ac:dyDescent="0.2">
      <c r="B16" s="132" t="s">
        <v>1402</v>
      </c>
      <c r="C16" s="165" t="s">
        <v>233</v>
      </c>
      <c r="D16" s="165" t="s">
        <v>233</v>
      </c>
      <c r="E16" s="165" t="s">
        <v>233</v>
      </c>
      <c r="F16" s="165" t="s">
        <v>233</v>
      </c>
      <c r="G16" s="165" t="s">
        <v>233</v>
      </c>
      <c r="H16" s="166" t="s">
        <v>233</v>
      </c>
      <c r="I16" s="176" t="s">
        <v>233</v>
      </c>
      <c r="J16" s="162" t="s">
        <v>233</v>
      </c>
      <c r="K16" s="162" t="s">
        <v>233</v>
      </c>
      <c r="L16" s="193">
        <v>0</v>
      </c>
      <c r="M16" s="165" t="s">
        <v>233</v>
      </c>
      <c r="N16" s="161">
        <v>0</v>
      </c>
      <c r="O16" s="161">
        <v>0</v>
      </c>
    </row>
    <row r="17" spans="2:19" s="158" customFormat="1" x14ac:dyDescent="0.2">
      <c r="B17" s="132" t="s">
        <v>1403</v>
      </c>
      <c r="C17" s="165" t="s">
        <v>233</v>
      </c>
      <c r="D17" s="165" t="s">
        <v>233</v>
      </c>
      <c r="E17" s="165" t="s">
        <v>233</v>
      </c>
      <c r="F17" s="165" t="s">
        <v>233</v>
      </c>
      <c r="G17" s="165" t="s">
        <v>233</v>
      </c>
      <c r="H17" s="166" t="s">
        <v>233</v>
      </c>
      <c r="I17" s="176" t="s">
        <v>233</v>
      </c>
      <c r="J17" s="162" t="s">
        <v>233</v>
      </c>
      <c r="K17" s="162" t="s">
        <v>233</v>
      </c>
      <c r="L17" s="193">
        <v>0</v>
      </c>
      <c r="M17" s="165" t="s">
        <v>233</v>
      </c>
      <c r="N17" s="161">
        <v>0</v>
      </c>
      <c r="O17" s="161">
        <v>0</v>
      </c>
    </row>
    <row r="18" spans="2:19" s="158" customFormat="1" x14ac:dyDescent="0.2">
      <c r="B18" s="132" t="s">
        <v>1404</v>
      </c>
      <c r="C18" s="165" t="s">
        <v>233</v>
      </c>
      <c r="D18" s="165" t="s">
        <v>233</v>
      </c>
      <c r="E18" s="165" t="s">
        <v>233</v>
      </c>
      <c r="F18" s="165" t="s">
        <v>233</v>
      </c>
      <c r="G18" s="165" t="s">
        <v>233</v>
      </c>
      <c r="H18" s="166" t="s">
        <v>233</v>
      </c>
      <c r="I18" s="176" t="s">
        <v>233</v>
      </c>
      <c r="J18" s="162" t="s">
        <v>233</v>
      </c>
      <c r="K18" s="162" t="s">
        <v>233</v>
      </c>
      <c r="L18" s="193">
        <v>0</v>
      </c>
      <c r="M18" s="165" t="s">
        <v>233</v>
      </c>
      <c r="N18" s="161">
        <v>0</v>
      </c>
      <c r="O18" s="161">
        <v>0</v>
      </c>
    </row>
    <row r="19" spans="2:19" s="158" customFormat="1" x14ac:dyDescent="0.2">
      <c r="B19" s="132" t="s">
        <v>412</v>
      </c>
      <c r="C19" s="165" t="s">
        <v>233</v>
      </c>
      <c r="D19" s="165" t="s">
        <v>233</v>
      </c>
      <c r="E19" s="165" t="s">
        <v>233</v>
      </c>
      <c r="F19" s="165" t="s">
        <v>233</v>
      </c>
      <c r="G19" s="165" t="s">
        <v>233</v>
      </c>
      <c r="H19" s="166" t="s">
        <v>233</v>
      </c>
      <c r="I19" s="176" t="s">
        <v>233</v>
      </c>
      <c r="J19" s="162" t="s">
        <v>233</v>
      </c>
      <c r="K19" s="162" t="s">
        <v>233</v>
      </c>
      <c r="L19" s="193">
        <v>0</v>
      </c>
      <c r="M19" s="165" t="s">
        <v>233</v>
      </c>
      <c r="N19" s="161">
        <v>0</v>
      </c>
      <c r="O19" s="161">
        <v>0</v>
      </c>
    </row>
    <row r="20" spans="2:19" s="158" customFormat="1" x14ac:dyDescent="0.2">
      <c r="B20" s="132" t="s">
        <v>154</v>
      </c>
      <c r="C20" s="165" t="s">
        <v>233</v>
      </c>
      <c r="D20" s="165" t="s">
        <v>233</v>
      </c>
      <c r="E20" s="165" t="s">
        <v>233</v>
      </c>
      <c r="F20" s="165" t="s">
        <v>233</v>
      </c>
      <c r="G20" s="165" t="s">
        <v>233</v>
      </c>
      <c r="H20" s="166" t="s">
        <v>233</v>
      </c>
      <c r="I20" s="176" t="s">
        <v>233</v>
      </c>
      <c r="J20" s="162" t="s">
        <v>233</v>
      </c>
      <c r="K20" s="162" t="s">
        <v>233</v>
      </c>
      <c r="L20" s="193">
        <v>0</v>
      </c>
      <c r="M20" s="165" t="s">
        <v>233</v>
      </c>
      <c r="N20" s="161">
        <v>0</v>
      </c>
      <c r="O20" s="161">
        <v>0</v>
      </c>
    </row>
    <row r="21" spans="2:19" s="158" customFormat="1" x14ac:dyDescent="0.2">
      <c r="B21" s="132" t="s">
        <v>155</v>
      </c>
      <c r="C21" s="165" t="s">
        <v>233</v>
      </c>
      <c r="D21" s="165" t="s">
        <v>233</v>
      </c>
      <c r="E21" s="165" t="s">
        <v>233</v>
      </c>
      <c r="F21" s="165" t="s">
        <v>233</v>
      </c>
      <c r="G21" s="165" t="s">
        <v>233</v>
      </c>
      <c r="H21" s="166" t="s">
        <v>233</v>
      </c>
      <c r="I21" s="176" t="s">
        <v>233</v>
      </c>
      <c r="J21" s="162" t="s">
        <v>233</v>
      </c>
      <c r="K21" s="162" t="s">
        <v>233</v>
      </c>
      <c r="L21" s="193">
        <v>0</v>
      </c>
      <c r="M21" s="165" t="s">
        <v>233</v>
      </c>
      <c r="N21" s="161">
        <v>0</v>
      </c>
      <c r="O21" s="161">
        <v>0</v>
      </c>
    </row>
    <row r="22" spans="2:19" s="158" customFormat="1" x14ac:dyDescent="0.2">
      <c r="B22" s="114" t="s">
        <v>224</v>
      </c>
      <c r="C22" s="168"/>
      <c r="D22" s="168"/>
      <c r="E22" s="168"/>
      <c r="F22" s="168"/>
      <c r="G22" s="168"/>
      <c r="H22" s="169"/>
      <c r="I22" s="169"/>
      <c r="J22" s="169"/>
      <c r="K22" s="169"/>
      <c r="L22" s="170"/>
      <c r="M22" s="171"/>
      <c r="N22" s="171"/>
      <c r="O22" s="172"/>
      <c r="P22" s="189"/>
      <c r="Q22" s="189"/>
      <c r="R22" s="173"/>
      <c r="S22" s="173"/>
    </row>
    <row r="23" spans="2:19" s="158" customFormat="1" x14ac:dyDescent="0.2">
      <c r="B23" s="114" t="s">
        <v>225</v>
      </c>
      <c r="C23" s="168"/>
      <c r="D23" s="168"/>
      <c r="E23" s="168"/>
      <c r="F23" s="168"/>
      <c r="G23" s="168"/>
      <c r="H23" s="169"/>
      <c r="I23" s="169"/>
      <c r="J23" s="169"/>
      <c r="K23" s="169"/>
      <c r="L23" s="170"/>
      <c r="M23" s="171"/>
      <c r="N23" s="171"/>
      <c r="O23" s="172"/>
      <c r="P23" s="189"/>
      <c r="Q23" s="189"/>
      <c r="R23" s="173"/>
      <c r="S23" s="173"/>
    </row>
    <row r="24" spans="2:19" s="158" customFormat="1" x14ac:dyDescent="0.2">
      <c r="B24" s="114" t="s">
        <v>226</v>
      </c>
      <c r="C24" s="168"/>
      <c r="D24" s="168"/>
      <c r="E24" s="168"/>
      <c r="F24" s="168"/>
      <c r="G24" s="168"/>
      <c r="H24" s="169"/>
      <c r="I24" s="169"/>
      <c r="J24" s="169"/>
      <c r="K24" s="169"/>
      <c r="L24" s="170"/>
      <c r="M24" s="171"/>
      <c r="N24" s="171"/>
      <c r="O24" s="172"/>
      <c r="P24" s="189"/>
      <c r="Q24" s="189"/>
      <c r="R24" s="173"/>
      <c r="S24" s="173"/>
    </row>
    <row r="25" spans="2:19" s="158" customFormat="1" x14ac:dyDescent="0.2">
      <c r="B25" s="114" t="s">
        <v>227</v>
      </c>
      <c r="C25" s="168"/>
      <c r="D25" s="168"/>
      <c r="E25" s="168"/>
      <c r="F25" s="168"/>
      <c r="G25" s="168"/>
      <c r="H25" s="169"/>
      <c r="I25" s="169"/>
      <c r="J25" s="169"/>
      <c r="K25" s="169"/>
      <c r="L25" s="170"/>
      <c r="M25" s="171"/>
      <c r="N25" s="171"/>
      <c r="O25" s="172"/>
      <c r="P25" s="189"/>
      <c r="Q25" s="189"/>
      <c r="R25" s="173"/>
      <c r="S25" s="173"/>
    </row>
    <row r="26" spans="2:19" s="158" customFormat="1" x14ac:dyDescent="0.2">
      <c r="B26" s="114" t="s">
        <v>228</v>
      </c>
      <c r="C26" s="168"/>
      <c r="D26" s="168"/>
      <c r="E26" s="168"/>
      <c r="F26" s="168"/>
      <c r="G26" s="168"/>
      <c r="H26" s="169"/>
      <c r="I26" s="169"/>
      <c r="J26" s="169"/>
      <c r="K26" s="169"/>
      <c r="L26" s="170"/>
      <c r="M26" s="171"/>
      <c r="N26" s="171"/>
      <c r="O26" s="172"/>
      <c r="P26" s="189"/>
      <c r="Q26" s="189"/>
      <c r="R26" s="173"/>
      <c r="S26" s="173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3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" style="12" bestFit="1" customWidth="1"/>
    <col min="8" max="8" width="9.85546875" style="94" bestFit="1" customWidth="1"/>
    <col min="9" max="9" width="8.85546875" style="94" bestFit="1" customWidth="1"/>
    <col min="10" max="10" width="14.5703125" style="94" bestFit="1" customWidth="1"/>
    <col min="11" max="11" width="9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8" customFormat="1" ht="12.75" customHeight="1" thickBot="1" x14ac:dyDescent="0.25">
      <c r="B11" s="190" t="s">
        <v>59</v>
      </c>
      <c r="C11" s="104"/>
      <c r="D11" s="104"/>
      <c r="E11" s="104"/>
      <c r="F11" s="104"/>
      <c r="G11" s="191"/>
      <c r="H11" s="192"/>
      <c r="I11" s="191"/>
      <c r="J11" s="194" t="s">
        <v>233</v>
      </c>
      <c r="K11" s="148">
        <v>2061.010868556471</v>
      </c>
      <c r="L11" s="104" t="s">
        <v>233</v>
      </c>
      <c r="M11" s="104">
        <v>1</v>
      </c>
      <c r="N11" s="121">
        <v>3.1335585338192501E-2</v>
      </c>
    </row>
    <row r="12" spans="1:20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2" t="s">
        <v>233</v>
      </c>
      <c r="H12" s="174" t="s">
        <v>233</v>
      </c>
      <c r="I12" s="162" t="s">
        <v>233</v>
      </c>
      <c r="J12" s="163" t="s">
        <v>233</v>
      </c>
      <c r="K12" s="195">
        <v>1790.1254712599721</v>
      </c>
      <c r="L12" s="161" t="s">
        <v>233</v>
      </c>
      <c r="M12" s="161">
        <v>0.86856673032188969</v>
      </c>
      <c r="N12" s="161">
        <v>2.7217046899916407E-2</v>
      </c>
    </row>
    <row r="13" spans="1:20" s="158" customFormat="1" x14ac:dyDescent="0.2">
      <c r="B13" s="132" t="s">
        <v>1405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6" t="s">
        <v>233</v>
      </c>
      <c r="H13" s="176" t="s">
        <v>233</v>
      </c>
      <c r="I13" s="162" t="s">
        <v>233</v>
      </c>
      <c r="J13" s="167" t="s">
        <v>233</v>
      </c>
      <c r="K13" s="167">
        <v>0</v>
      </c>
      <c r="L13" s="165" t="s">
        <v>233</v>
      </c>
      <c r="M13" s="161">
        <v>0</v>
      </c>
      <c r="N13" s="161">
        <v>0</v>
      </c>
    </row>
    <row r="14" spans="1:20" s="158" customFormat="1" x14ac:dyDescent="0.2">
      <c r="B14" s="132" t="s">
        <v>1406</v>
      </c>
      <c r="C14" s="165" t="s">
        <v>233</v>
      </c>
      <c r="D14" s="165" t="s">
        <v>233</v>
      </c>
      <c r="E14" s="165" t="s">
        <v>233</v>
      </c>
      <c r="F14" s="165" t="s">
        <v>233</v>
      </c>
      <c r="G14" s="166" t="s">
        <v>233</v>
      </c>
      <c r="H14" s="176" t="s">
        <v>233</v>
      </c>
      <c r="I14" s="162" t="s">
        <v>233</v>
      </c>
      <c r="J14" s="167" t="s">
        <v>233</v>
      </c>
      <c r="K14" s="167">
        <v>0</v>
      </c>
      <c r="L14" s="165" t="s">
        <v>233</v>
      </c>
      <c r="M14" s="161">
        <v>0</v>
      </c>
      <c r="N14" s="161">
        <v>0</v>
      </c>
    </row>
    <row r="15" spans="1:20" s="158" customFormat="1" x14ac:dyDescent="0.2">
      <c r="B15" s="132" t="s">
        <v>1407</v>
      </c>
      <c r="C15" s="165" t="s">
        <v>233</v>
      </c>
      <c r="D15" s="165" t="s">
        <v>233</v>
      </c>
      <c r="E15" s="165" t="s">
        <v>233</v>
      </c>
      <c r="F15" s="165" t="s">
        <v>233</v>
      </c>
      <c r="G15" s="166" t="s">
        <v>233</v>
      </c>
      <c r="H15" s="176" t="s">
        <v>233</v>
      </c>
      <c r="I15" s="162" t="s">
        <v>233</v>
      </c>
      <c r="J15" s="167" t="s">
        <v>233</v>
      </c>
      <c r="K15" s="167">
        <v>1790.1254707599724</v>
      </c>
      <c r="L15" s="165" t="s">
        <v>233</v>
      </c>
      <c r="M15" s="161">
        <v>0.86856673007929053</v>
      </c>
      <c r="N15" s="161">
        <v>2.7217046892314418E-2</v>
      </c>
    </row>
    <row r="16" spans="1:20" x14ac:dyDescent="0.2">
      <c r="B16" s="23" t="s">
        <v>1444</v>
      </c>
      <c r="C16" s="32" t="s">
        <v>1445</v>
      </c>
      <c r="D16" s="32" t="s">
        <v>306</v>
      </c>
      <c r="E16" s="32" t="s">
        <v>1446</v>
      </c>
      <c r="F16" s="88" t="s">
        <v>1411</v>
      </c>
      <c r="G16" s="95" t="s">
        <v>239</v>
      </c>
      <c r="H16" s="103">
        <v>26171.145001244655</v>
      </c>
      <c r="I16" s="100">
        <v>346.95</v>
      </c>
      <c r="J16" s="124">
        <v>0</v>
      </c>
      <c r="K16" s="124">
        <v>90.80078757922432</v>
      </c>
      <c r="L16" s="32">
        <v>1.5833103354759957E-4</v>
      </c>
      <c r="M16" s="41">
        <v>4.4056433163218132E-2</v>
      </c>
      <c r="N16" s="41">
        <v>1.3805341210823959E-3</v>
      </c>
      <c r="O16" s="18"/>
      <c r="P16" s="18"/>
      <c r="Q16" s="18"/>
      <c r="R16" s="18"/>
      <c r="S16" s="18"/>
    </row>
    <row r="17" spans="2:19" x14ac:dyDescent="0.2">
      <c r="B17" s="23" t="s">
        <v>1447</v>
      </c>
      <c r="C17" s="32" t="s">
        <v>1448</v>
      </c>
      <c r="D17" s="32" t="s">
        <v>306</v>
      </c>
      <c r="E17" s="32" t="s">
        <v>1446</v>
      </c>
      <c r="F17" s="88" t="s">
        <v>1411</v>
      </c>
      <c r="G17" s="95" t="s">
        <v>239</v>
      </c>
      <c r="H17" s="103">
        <v>26008.715544417515</v>
      </c>
      <c r="I17" s="100">
        <v>334.35</v>
      </c>
      <c r="J17" s="124">
        <v>0</v>
      </c>
      <c r="K17" s="124">
        <v>86.960140413680904</v>
      </c>
      <c r="L17" s="32">
        <v>1.2904792651179553E-4</v>
      </c>
      <c r="M17" s="41">
        <v>4.2192955767665435E-2</v>
      </c>
      <c r="N17" s="41">
        <v>1.3221409661282617E-3</v>
      </c>
      <c r="O17" s="18"/>
      <c r="P17" s="18"/>
      <c r="Q17" s="18"/>
      <c r="R17" s="18"/>
      <c r="S17" s="18"/>
    </row>
    <row r="18" spans="2:19" x14ac:dyDescent="0.2">
      <c r="B18" s="23" t="s">
        <v>1449</v>
      </c>
      <c r="C18" s="32" t="s">
        <v>1450</v>
      </c>
      <c r="D18" s="32" t="s">
        <v>306</v>
      </c>
      <c r="E18" s="32" t="s">
        <v>1446</v>
      </c>
      <c r="F18" s="88" t="s">
        <v>1411</v>
      </c>
      <c r="G18" s="95" t="s">
        <v>239</v>
      </c>
      <c r="H18" s="103">
        <v>30692.955970663388</v>
      </c>
      <c r="I18" s="100">
        <v>343.64</v>
      </c>
      <c r="J18" s="124">
        <v>0</v>
      </c>
      <c r="K18" s="124">
        <v>105.47327388876802</v>
      </c>
      <c r="L18" s="32">
        <v>2.4089839249961421E-4</v>
      </c>
      <c r="M18" s="41">
        <v>5.117550591212619E-2</v>
      </c>
      <c r="N18" s="41">
        <v>1.603614432734605E-3</v>
      </c>
      <c r="O18" s="18"/>
      <c r="P18" s="18"/>
      <c r="Q18" s="18"/>
      <c r="R18" s="18"/>
      <c r="S18" s="18"/>
    </row>
    <row r="19" spans="2:19" x14ac:dyDescent="0.2">
      <c r="B19" s="23" t="s">
        <v>1451</v>
      </c>
      <c r="C19" s="32" t="s">
        <v>1452</v>
      </c>
      <c r="D19" s="32" t="s">
        <v>306</v>
      </c>
      <c r="E19" s="32" t="s">
        <v>1446</v>
      </c>
      <c r="F19" s="88" t="s">
        <v>1411</v>
      </c>
      <c r="G19" s="95" t="s">
        <v>239</v>
      </c>
      <c r="H19" s="103">
        <v>3896.2109994787884</v>
      </c>
      <c r="I19" s="100">
        <v>354.35</v>
      </c>
      <c r="J19" s="124">
        <v>0</v>
      </c>
      <c r="K19" s="124">
        <v>13.806223676653087</v>
      </c>
      <c r="L19" s="32">
        <v>8.1781785006549709E-5</v>
      </c>
      <c r="M19" s="41">
        <v>6.6987631590331902E-3</v>
      </c>
      <c r="N19" s="41">
        <v>2.0990966463022454E-4</v>
      </c>
      <c r="O19" s="18"/>
      <c r="P19" s="18"/>
      <c r="Q19" s="18"/>
      <c r="R19" s="18"/>
      <c r="S19" s="18"/>
    </row>
    <row r="20" spans="2:19" x14ac:dyDescent="0.2">
      <c r="B20" s="23" t="s">
        <v>1461</v>
      </c>
      <c r="C20" s="32" t="s">
        <v>1462</v>
      </c>
      <c r="D20" s="32" t="s">
        <v>306</v>
      </c>
      <c r="E20" s="32" t="s">
        <v>1446</v>
      </c>
      <c r="F20" s="88" t="s">
        <v>1411</v>
      </c>
      <c r="G20" s="95" t="s">
        <v>239</v>
      </c>
      <c r="H20" s="103">
        <v>12304.126684718542</v>
      </c>
      <c r="I20" s="100">
        <v>366.07</v>
      </c>
      <c r="J20" s="124">
        <v>0</v>
      </c>
      <c r="K20" s="124">
        <v>45.04171654917203</v>
      </c>
      <c r="L20" s="32">
        <v>9.7583599765926625E-5</v>
      </c>
      <c r="M20" s="41">
        <v>2.1854186814996845E-2</v>
      </c>
      <c r="N20" s="41">
        <v>6.8481373593813502E-4</v>
      </c>
      <c r="O20" s="18"/>
      <c r="P20" s="18"/>
      <c r="Q20" s="18"/>
      <c r="R20" s="18"/>
      <c r="S20" s="18"/>
    </row>
    <row r="21" spans="2:19" x14ac:dyDescent="0.2">
      <c r="B21" s="23" t="s">
        <v>1431</v>
      </c>
      <c r="C21" s="32" t="s">
        <v>1432</v>
      </c>
      <c r="D21" s="32" t="s">
        <v>306</v>
      </c>
      <c r="E21" s="32" t="s">
        <v>1433</v>
      </c>
      <c r="F21" s="88" t="s">
        <v>1411</v>
      </c>
      <c r="G21" s="95" t="s">
        <v>239</v>
      </c>
      <c r="H21" s="103">
        <v>50661.694899933762</v>
      </c>
      <c r="I21" s="100">
        <v>343.18</v>
      </c>
      <c r="J21" s="124">
        <v>0</v>
      </c>
      <c r="K21" s="124">
        <v>173.86080455686118</v>
      </c>
      <c r="L21" s="32">
        <v>1.6169732678077137E-4</v>
      </c>
      <c r="M21" s="41">
        <v>8.435705372026156E-2</v>
      </c>
      <c r="N21" s="41">
        <v>2.6433776557297454E-3</v>
      </c>
      <c r="O21" s="18"/>
      <c r="P21" s="18"/>
      <c r="Q21" s="18"/>
      <c r="R21" s="18"/>
      <c r="S21" s="18"/>
    </row>
    <row r="22" spans="2:19" x14ac:dyDescent="0.2">
      <c r="B22" s="23" t="s">
        <v>1434</v>
      </c>
      <c r="C22" s="32" t="s">
        <v>1435</v>
      </c>
      <c r="D22" s="32" t="s">
        <v>306</v>
      </c>
      <c r="E22" s="32" t="s">
        <v>1433</v>
      </c>
      <c r="F22" s="88" t="s">
        <v>1411</v>
      </c>
      <c r="G22" s="95" t="s">
        <v>239</v>
      </c>
      <c r="H22" s="103">
        <v>22387.159106724845</v>
      </c>
      <c r="I22" s="100">
        <v>321.98</v>
      </c>
      <c r="J22" s="124">
        <v>0</v>
      </c>
      <c r="K22" s="124">
        <v>72.08217488798573</v>
      </c>
      <c r="L22" s="32">
        <v>3.0854974569152689E-4</v>
      </c>
      <c r="M22" s="41">
        <v>3.4974184749676736E-2</v>
      </c>
      <c r="N22" s="41">
        <v>1.095936550857206E-3</v>
      </c>
      <c r="O22" s="18"/>
      <c r="P22" s="18"/>
      <c r="Q22" s="18"/>
      <c r="R22" s="18"/>
      <c r="S22" s="18"/>
    </row>
    <row r="23" spans="2:19" x14ac:dyDescent="0.2">
      <c r="B23" s="23" t="s">
        <v>1436</v>
      </c>
      <c r="C23" s="32" t="s">
        <v>1437</v>
      </c>
      <c r="D23" s="32" t="s">
        <v>306</v>
      </c>
      <c r="E23" s="32" t="s">
        <v>1433</v>
      </c>
      <c r="F23" s="88" t="s">
        <v>1411</v>
      </c>
      <c r="G23" s="95" t="s">
        <v>239</v>
      </c>
      <c r="H23" s="103">
        <v>45424.502263130373</v>
      </c>
      <c r="I23" s="100">
        <v>334.87</v>
      </c>
      <c r="J23" s="124">
        <v>0</v>
      </c>
      <c r="K23" s="124">
        <v>152.11303071783141</v>
      </c>
      <c r="L23" s="32">
        <v>1.0313970900902948E-4</v>
      </c>
      <c r="M23" s="41">
        <v>7.3805059953114718E-2</v>
      </c>
      <c r="N23" s="41">
        <v>2.3127247545512404E-3</v>
      </c>
      <c r="O23" s="18"/>
      <c r="P23" s="18"/>
      <c r="Q23" s="18"/>
      <c r="R23" s="18"/>
      <c r="S23" s="18"/>
    </row>
    <row r="24" spans="2:19" x14ac:dyDescent="0.2">
      <c r="B24" s="23" t="s">
        <v>1438</v>
      </c>
      <c r="C24" s="32" t="s">
        <v>1439</v>
      </c>
      <c r="D24" s="32" t="s">
        <v>306</v>
      </c>
      <c r="E24" s="32" t="s">
        <v>1433</v>
      </c>
      <c r="F24" s="88" t="s">
        <v>1411</v>
      </c>
      <c r="G24" s="95" t="s">
        <v>239</v>
      </c>
      <c r="H24" s="103">
        <v>372.16467390194504</v>
      </c>
      <c r="I24" s="100">
        <v>3479.2999999999997</v>
      </c>
      <c r="J24" s="124">
        <v>0</v>
      </c>
      <c r="K24" s="124">
        <v>12.948725495179351</v>
      </c>
      <c r="L24" s="32">
        <v>8.5948722841007723E-5</v>
      </c>
      <c r="M24" s="41">
        <v>6.2827060704675562E-3</v>
      </c>
      <c r="N24" s="41">
        <v>1.9687227222591619E-4</v>
      </c>
      <c r="O24" s="18"/>
      <c r="P24" s="18"/>
      <c r="Q24" s="18"/>
      <c r="R24" s="18"/>
      <c r="S24" s="18"/>
    </row>
    <row r="25" spans="2:19" x14ac:dyDescent="0.2">
      <c r="B25" s="23" t="s">
        <v>1440</v>
      </c>
      <c r="C25" s="32" t="s">
        <v>1441</v>
      </c>
      <c r="D25" s="32" t="s">
        <v>306</v>
      </c>
      <c r="E25" s="32" t="s">
        <v>1433</v>
      </c>
      <c r="F25" s="88" t="s">
        <v>1411</v>
      </c>
      <c r="G25" s="95" t="s">
        <v>239</v>
      </c>
      <c r="H25" s="103">
        <v>1788.49833157233</v>
      </c>
      <c r="I25" s="100">
        <v>3419</v>
      </c>
      <c r="J25" s="124">
        <v>0</v>
      </c>
      <c r="K25" s="124">
        <v>61.148757956457956</v>
      </c>
      <c r="L25" s="32">
        <v>5.7293566987480938E-4</v>
      </c>
      <c r="M25" s="41">
        <v>2.9669303975716758E-2</v>
      </c>
      <c r="N25" s="41">
        <v>9.2970500665584652E-4</v>
      </c>
      <c r="O25" s="18"/>
      <c r="P25" s="18"/>
      <c r="Q25" s="18"/>
      <c r="R25" s="18"/>
      <c r="S25" s="18"/>
    </row>
    <row r="26" spans="2:19" x14ac:dyDescent="0.2">
      <c r="B26" s="23" t="s">
        <v>1442</v>
      </c>
      <c r="C26" s="32" t="s">
        <v>1443</v>
      </c>
      <c r="D26" s="32" t="s">
        <v>306</v>
      </c>
      <c r="E26" s="32" t="s">
        <v>1433</v>
      </c>
      <c r="F26" s="88" t="s">
        <v>1411</v>
      </c>
      <c r="G26" s="95" t="s">
        <v>239</v>
      </c>
      <c r="H26" s="103">
        <v>172.95597096554474</v>
      </c>
      <c r="I26" s="100">
        <v>3550.8</v>
      </c>
      <c r="J26" s="124">
        <v>0</v>
      </c>
      <c r="K26" s="124">
        <v>6.1413206170445624</v>
      </c>
      <c r="L26" s="32">
        <v>2.0613975013738567E-5</v>
      </c>
      <c r="M26" s="41">
        <v>2.9797613931778705E-3</v>
      </c>
      <c r="N26" s="41">
        <v>9.3372567423376528E-5</v>
      </c>
      <c r="O26" s="18"/>
      <c r="P26" s="18"/>
      <c r="Q26" s="18"/>
      <c r="R26" s="18"/>
      <c r="S26" s="18"/>
    </row>
    <row r="27" spans="2:19" x14ac:dyDescent="0.2">
      <c r="B27" s="23" t="s">
        <v>1457</v>
      </c>
      <c r="C27" s="32" t="s">
        <v>1458</v>
      </c>
      <c r="D27" s="32" t="s">
        <v>306</v>
      </c>
      <c r="E27" s="32" t="s">
        <v>1433</v>
      </c>
      <c r="F27" s="88" t="s">
        <v>1411</v>
      </c>
      <c r="G27" s="95" t="s">
        <v>239</v>
      </c>
      <c r="H27" s="103">
        <v>16912.551760573577</v>
      </c>
      <c r="I27" s="100">
        <v>363.3</v>
      </c>
      <c r="J27" s="124">
        <v>0</v>
      </c>
      <c r="K27" s="124">
        <v>61.443300561273936</v>
      </c>
      <c r="L27" s="32">
        <v>5.3665568296982805E-5</v>
      </c>
      <c r="M27" s="41">
        <v>2.9812215694092255E-2</v>
      </c>
      <c r="N27" s="41">
        <v>9.3418322900282961E-4</v>
      </c>
      <c r="O27" s="18"/>
      <c r="P27" s="18"/>
      <c r="Q27" s="18"/>
      <c r="R27" s="18"/>
      <c r="S27" s="18"/>
    </row>
    <row r="28" spans="2:19" x14ac:dyDescent="0.2">
      <c r="B28" s="23" t="s">
        <v>1459</v>
      </c>
      <c r="C28" s="32" t="s">
        <v>1460</v>
      </c>
      <c r="D28" s="32" t="s">
        <v>306</v>
      </c>
      <c r="E28" s="32" t="s">
        <v>1433</v>
      </c>
      <c r="F28" s="88" t="s">
        <v>1411</v>
      </c>
      <c r="G28" s="95" t="s">
        <v>239</v>
      </c>
      <c r="H28" s="103">
        <v>169.70048174827053</v>
      </c>
      <c r="I28" s="100">
        <v>3476.4</v>
      </c>
      <c r="J28" s="124">
        <v>0</v>
      </c>
      <c r="K28" s="124">
        <v>5.8994675474968759</v>
      </c>
      <c r="L28" s="32">
        <v>5.6679203216333759E-5</v>
      </c>
      <c r="M28" s="41">
        <v>2.8624145740817246E-3</v>
      </c>
      <c r="N28" s="41">
        <v>8.9695436159423819E-5</v>
      </c>
      <c r="O28" s="18"/>
      <c r="P28" s="18"/>
      <c r="Q28" s="18"/>
      <c r="R28" s="18"/>
      <c r="S28" s="18"/>
    </row>
    <row r="29" spans="2:19" x14ac:dyDescent="0.2">
      <c r="B29" s="23" t="s">
        <v>1418</v>
      </c>
      <c r="C29" s="32" t="s">
        <v>1419</v>
      </c>
      <c r="D29" s="32" t="s">
        <v>306</v>
      </c>
      <c r="E29" s="32" t="s">
        <v>1420</v>
      </c>
      <c r="F29" s="88" t="s">
        <v>1411</v>
      </c>
      <c r="G29" s="95" t="s">
        <v>239</v>
      </c>
      <c r="H29" s="103">
        <v>3685.3512767659836</v>
      </c>
      <c r="I29" s="100">
        <v>3438.4</v>
      </c>
      <c r="J29" s="124">
        <v>0</v>
      </c>
      <c r="K29" s="124">
        <v>126.71711829513355</v>
      </c>
      <c r="L29" s="32">
        <v>1.3556571594924784E-4</v>
      </c>
      <c r="M29" s="41">
        <v>6.148299372331114E-2</v>
      </c>
      <c r="N29" s="41">
        <v>1.9266055966643701E-3</v>
      </c>
      <c r="O29" s="18"/>
      <c r="P29" s="18"/>
      <c r="Q29" s="18"/>
      <c r="R29" s="18"/>
      <c r="S29" s="18"/>
    </row>
    <row r="30" spans="2:19" x14ac:dyDescent="0.2">
      <c r="B30" s="23" t="s">
        <v>1421</v>
      </c>
      <c r="C30" s="32" t="s">
        <v>1422</v>
      </c>
      <c r="D30" s="32" t="s">
        <v>306</v>
      </c>
      <c r="E30" s="32" t="s">
        <v>1420</v>
      </c>
      <c r="F30" s="88" t="s">
        <v>1411</v>
      </c>
      <c r="G30" s="95" t="s">
        <v>239</v>
      </c>
      <c r="H30" s="103">
        <v>1225.4309917648309</v>
      </c>
      <c r="I30" s="100">
        <v>3201.8999999999996</v>
      </c>
      <c r="J30" s="124">
        <v>0</v>
      </c>
      <c r="K30" s="124">
        <v>39.23707491753607</v>
      </c>
      <c r="L30" s="32">
        <v>2.1466420227128231E-4</v>
      </c>
      <c r="M30" s="41">
        <v>1.903778166149005E-2</v>
      </c>
      <c r="N30" s="41">
        <v>5.9656003190349774E-4</v>
      </c>
      <c r="O30" s="18"/>
      <c r="P30" s="18"/>
      <c r="Q30" s="18"/>
      <c r="R30" s="18"/>
      <c r="S30" s="18"/>
    </row>
    <row r="31" spans="2:19" x14ac:dyDescent="0.2">
      <c r="B31" s="23" t="s">
        <v>1423</v>
      </c>
      <c r="C31" s="32" t="s">
        <v>1424</v>
      </c>
      <c r="D31" s="32" t="s">
        <v>306</v>
      </c>
      <c r="E31" s="32" t="s">
        <v>1420</v>
      </c>
      <c r="F31" s="88" t="s">
        <v>1411</v>
      </c>
      <c r="G31" s="95" t="s">
        <v>239</v>
      </c>
      <c r="H31" s="103">
        <v>3696.3109914615884</v>
      </c>
      <c r="I31" s="100">
        <v>3333.4000000000005</v>
      </c>
      <c r="J31" s="124">
        <v>0</v>
      </c>
      <c r="K31" s="124">
        <v>123.21283058419255</v>
      </c>
      <c r="L31" s="32">
        <v>9.7212960381387497E-5</v>
      </c>
      <c r="M31" s="41">
        <v>5.9782717531465822E-2</v>
      </c>
      <c r="N31" s="41">
        <v>1.8733264469563042E-3</v>
      </c>
      <c r="O31" s="18"/>
      <c r="P31" s="18"/>
      <c r="Q31" s="18"/>
      <c r="R31" s="18"/>
      <c r="S31" s="18"/>
    </row>
    <row r="32" spans="2:19" x14ac:dyDescent="0.2">
      <c r="B32" s="23" t="s">
        <v>1425</v>
      </c>
      <c r="C32" s="32" t="s">
        <v>1426</v>
      </c>
      <c r="D32" s="32" t="s">
        <v>306</v>
      </c>
      <c r="E32" s="32" t="s">
        <v>1420</v>
      </c>
      <c r="F32" s="88" t="s">
        <v>1411</v>
      </c>
      <c r="G32" s="95" t="s">
        <v>239</v>
      </c>
      <c r="H32" s="103">
        <v>2239.6416926884103</v>
      </c>
      <c r="I32" s="100">
        <v>3421.3</v>
      </c>
      <c r="J32" s="124">
        <v>0</v>
      </c>
      <c r="K32" s="124">
        <v>76.624861221572516</v>
      </c>
      <c r="L32" s="32">
        <v>5.5710622896858924E-4</v>
      </c>
      <c r="M32" s="41">
        <v>3.7178290707045349E-2</v>
      </c>
      <c r="N32" s="41">
        <v>1.1650035011787489E-3</v>
      </c>
      <c r="O32" s="18"/>
      <c r="P32" s="18"/>
      <c r="Q32" s="18"/>
      <c r="R32" s="18"/>
      <c r="S32" s="18"/>
    </row>
    <row r="33" spans="2:19" x14ac:dyDescent="0.2">
      <c r="B33" s="23" t="s">
        <v>1427</v>
      </c>
      <c r="C33" s="32" t="s">
        <v>1428</v>
      </c>
      <c r="D33" s="32" t="s">
        <v>306</v>
      </c>
      <c r="E33" s="32" t="s">
        <v>1420</v>
      </c>
      <c r="F33" s="88" t="s">
        <v>1411</v>
      </c>
      <c r="G33" s="95" t="s">
        <v>239</v>
      </c>
      <c r="H33" s="103">
        <v>412.16828104472944</v>
      </c>
      <c r="I33" s="100">
        <v>3466.1000000000004</v>
      </c>
      <c r="J33" s="124">
        <v>0</v>
      </c>
      <c r="K33" s="124">
        <v>14.286164784103338</v>
      </c>
      <c r="L33" s="32">
        <v>1.3598519852652541E-4</v>
      </c>
      <c r="M33" s="41">
        <v>6.931630008389692E-3</v>
      </c>
      <c r="N33" s="41">
        <v>2.1720668366067119E-4</v>
      </c>
      <c r="O33" s="18"/>
      <c r="P33" s="18"/>
      <c r="Q33" s="18"/>
      <c r="R33" s="18"/>
      <c r="S33" s="18"/>
    </row>
    <row r="34" spans="2:19" x14ac:dyDescent="0.2">
      <c r="B34" s="23" t="s">
        <v>1429</v>
      </c>
      <c r="C34" s="32" t="s">
        <v>1430</v>
      </c>
      <c r="D34" s="32" t="s">
        <v>306</v>
      </c>
      <c r="E34" s="32" t="s">
        <v>1420</v>
      </c>
      <c r="F34" s="88" t="s">
        <v>1411</v>
      </c>
      <c r="G34" s="95" t="s">
        <v>239</v>
      </c>
      <c r="H34" s="103">
        <v>418.28496915176737</v>
      </c>
      <c r="I34" s="100">
        <v>3553.4</v>
      </c>
      <c r="J34" s="124">
        <v>0</v>
      </c>
      <c r="K34" s="124">
        <v>14.863338093838902</v>
      </c>
      <c r="L34" s="32">
        <v>5.0862896907401317E-5</v>
      </c>
      <c r="M34" s="41">
        <v>7.2116738056064505E-3</v>
      </c>
      <c r="N34" s="41">
        <v>2.259820199667884E-4</v>
      </c>
      <c r="O34" s="18"/>
      <c r="P34" s="18"/>
      <c r="Q34" s="18"/>
      <c r="R34" s="18"/>
      <c r="S34" s="18"/>
    </row>
    <row r="35" spans="2:19" x14ac:dyDescent="0.2">
      <c r="B35" s="23" t="s">
        <v>1455</v>
      </c>
      <c r="C35" s="32" t="s">
        <v>1456</v>
      </c>
      <c r="D35" s="32" t="s">
        <v>306</v>
      </c>
      <c r="E35" s="32" t="s">
        <v>1420</v>
      </c>
      <c r="F35" s="88" t="s">
        <v>1411</v>
      </c>
      <c r="G35" s="95" t="s">
        <v>239</v>
      </c>
      <c r="H35" s="103">
        <v>629.49877495473754</v>
      </c>
      <c r="I35" s="100">
        <v>3649.4</v>
      </c>
      <c r="J35" s="124">
        <v>0</v>
      </c>
      <c r="K35" s="124">
        <v>22.972928282822128</v>
      </c>
      <c r="L35" s="32">
        <v>3.4769596155173199E-5</v>
      </c>
      <c r="M35" s="41">
        <v>1.1146437232964391E-2</v>
      </c>
      <c r="N35" s="41">
        <v>3.4928013513036197E-4</v>
      </c>
      <c r="O35" s="18"/>
      <c r="P35" s="18"/>
      <c r="Q35" s="18"/>
      <c r="R35" s="18"/>
      <c r="S35" s="18"/>
    </row>
    <row r="36" spans="2:19" x14ac:dyDescent="0.2">
      <c r="B36" s="23" t="s">
        <v>1408</v>
      </c>
      <c r="C36" s="32" t="s">
        <v>1409</v>
      </c>
      <c r="D36" s="32" t="s">
        <v>306</v>
      </c>
      <c r="E36" s="32" t="s">
        <v>1410</v>
      </c>
      <c r="F36" s="88" t="s">
        <v>1411</v>
      </c>
      <c r="G36" s="95" t="s">
        <v>239</v>
      </c>
      <c r="H36" s="103">
        <v>62619.665934982593</v>
      </c>
      <c r="I36" s="100">
        <v>344.21</v>
      </c>
      <c r="J36" s="124">
        <v>0</v>
      </c>
      <c r="K36" s="124">
        <v>215.54315210719275</v>
      </c>
      <c r="L36" s="32">
        <v>1.6598655975370589E-4</v>
      </c>
      <c r="M36" s="41">
        <v>0.10458127872860702</v>
      </c>
      <c r="N36" s="41">
        <v>3.2771155843775617E-3</v>
      </c>
      <c r="O36" s="18"/>
      <c r="P36" s="18"/>
      <c r="Q36" s="18"/>
      <c r="R36" s="18"/>
      <c r="S36" s="18"/>
    </row>
    <row r="37" spans="2:19" x14ac:dyDescent="0.2">
      <c r="B37" s="23" t="s">
        <v>1412</v>
      </c>
      <c r="C37" s="32" t="s">
        <v>1413</v>
      </c>
      <c r="D37" s="32" t="s">
        <v>306</v>
      </c>
      <c r="E37" s="32" t="s">
        <v>1410</v>
      </c>
      <c r="F37" s="88" t="s">
        <v>1411</v>
      </c>
      <c r="G37" s="95" t="s">
        <v>239</v>
      </c>
      <c r="H37" s="103">
        <v>5028.2893074692465</v>
      </c>
      <c r="I37" s="100">
        <v>321.24</v>
      </c>
      <c r="J37" s="124">
        <v>0</v>
      </c>
      <c r="K37" s="124">
        <v>16.152876568372594</v>
      </c>
      <c r="L37" s="32">
        <v>1.0901088798436452E-4</v>
      </c>
      <c r="M37" s="41">
        <v>7.8373563258722859E-3</v>
      </c>
      <c r="N37" s="41">
        <v>2.4558814797519387E-4</v>
      </c>
      <c r="O37" s="18"/>
      <c r="P37" s="18"/>
      <c r="Q37" s="18"/>
      <c r="R37" s="18"/>
      <c r="S37" s="18"/>
    </row>
    <row r="38" spans="2:19" x14ac:dyDescent="0.2">
      <c r="B38" s="23" t="s">
        <v>1414</v>
      </c>
      <c r="C38" s="32" t="s">
        <v>1415</v>
      </c>
      <c r="D38" s="32" t="s">
        <v>306</v>
      </c>
      <c r="E38" s="32" t="s">
        <v>1410</v>
      </c>
      <c r="F38" s="88" t="s">
        <v>1411</v>
      </c>
      <c r="G38" s="95" t="s">
        <v>239</v>
      </c>
      <c r="H38" s="103">
        <v>50776.866702527208</v>
      </c>
      <c r="I38" s="100">
        <v>334.3</v>
      </c>
      <c r="J38" s="124">
        <v>0</v>
      </c>
      <c r="K38" s="124">
        <v>169.7470653865355</v>
      </c>
      <c r="L38" s="32">
        <v>1.3055111055978842E-4</v>
      </c>
      <c r="M38" s="41">
        <v>8.2361072411726813E-2</v>
      </c>
      <c r="N38" s="41">
        <v>2.5808324131027177E-3</v>
      </c>
      <c r="O38" s="18"/>
      <c r="P38" s="18"/>
      <c r="Q38" s="18"/>
      <c r="R38" s="18"/>
      <c r="S38" s="18"/>
    </row>
    <row r="39" spans="2:19" x14ac:dyDescent="0.2">
      <c r="B39" s="23" t="s">
        <v>1416</v>
      </c>
      <c r="C39" s="32" t="s">
        <v>1417</v>
      </c>
      <c r="D39" s="32" t="s">
        <v>306</v>
      </c>
      <c r="E39" s="32" t="s">
        <v>1410</v>
      </c>
      <c r="F39" s="88" t="s">
        <v>1411</v>
      </c>
      <c r="G39" s="95" t="s">
        <v>239</v>
      </c>
      <c r="H39" s="103">
        <v>405.26560629798308</v>
      </c>
      <c r="I39" s="100">
        <v>3554.7</v>
      </c>
      <c r="J39" s="124">
        <v>0</v>
      </c>
      <c r="K39" s="124">
        <v>14.405976501886373</v>
      </c>
      <c r="L39" s="32">
        <v>4.4200357308143546E-5</v>
      </c>
      <c r="M39" s="41">
        <v>6.9897625100717193E-3</v>
      </c>
      <c r="N39" s="41">
        <v>2.1902829962805099E-4</v>
      </c>
      <c r="O39" s="18"/>
      <c r="P39" s="18"/>
      <c r="Q39" s="18"/>
      <c r="R39" s="18"/>
      <c r="S39" s="18"/>
    </row>
    <row r="40" spans="2:19" x14ac:dyDescent="0.2">
      <c r="B40" s="23" t="s">
        <v>1453</v>
      </c>
      <c r="C40" s="32" t="s">
        <v>1454</v>
      </c>
      <c r="D40" s="32" t="s">
        <v>306</v>
      </c>
      <c r="E40" s="32" t="s">
        <v>1410</v>
      </c>
      <c r="F40" s="88" t="s">
        <v>1411</v>
      </c>
      <c r="G40" s="95" t="s">
        <v>239</v>
      </c>
      <c r="H40" s="103">
        <v>18732.223411763174</v>
      </c>
      <c r="I40" s="100">
        <v>366.44</v>
      </c>
      <c r="J40" s="124">
        <v>0</v>
      </c>
      <c r="K40" s="124">
        <v>68.642359469157057</v>
      </c>
      <c r="L40" s="32">
        <v>7.720394346776588E-5</v>
      </c>
      <c r="M40" s="41">
        <v>3.3305190436590984E-2</v>
      </c>
      <c r="N40" s="41">
        <v>1.0436376371305495E-3</v>
      </c>
      <c r="O40" s="18"/>
      <c r="P40" s="18"/>
      <c r="Q40" s="18"/>
      <c r="R40" s="18"/>
      <c r="S40" s="18"/>
    </row>
    <row r="41" spans="2:19" s="158" customFormat="1" x14ac:dyDescent="0.2">
      <c r="B41" s="132" t="s">
        <v>1463</v>
      </c>
      <c r="C41" s="165" t="s">
        <v>233</v>
      </c>
      <c r="D41" s="165" t="s">
        <v>233</v>
      </c>
      <c r="E41" s="165" t="s">
        <v>233</v>
      </c>
      <c r="F41" s="165" t="s">
        <v>233</v>
      </c>
      <c r="G41" s="166" t="s">
        <v>233</v>
      </c>
      <c r="H41" s="176" t="s">
        <v>233</v>
      </c>
      <c r="I41" s="162" t="s">
        <v>233</v>
      </c>
      <c r="J41" s="167" t="s">
        <v>233</v>
      </c>
      <c r="K41" s="167">
        <v>0</v>
      </c>
      <c r="L41" s="165" t="s">
        <v>233</v>
      </c>
      <c r="M41" s="161">
        <v>0</v>
      </c>
      <c r="N41" s="161">
        <v>0</v>
      </c>
    </row>
    <row r="42" spans="2:19" s="158" customFormat="1" x14ac:dyDescent="0.2">
      <c r="B42" s="132" t="s">
        <v>1464</v>
      </c>
      <c r="C42" s="165" t="s">
        <v>233</v>
      </c>
      <c r="D42" s="165" t="s">
        <v>233</v>
      </c>
      <c r="E42" s="165" t="s">
        <v>233</v>
      </c>
      <c r="F42" s="165" t="s">
        <v>233</v>
      </c>
      <c r="G42" s="166" t="s">
        <v>233</v>
      </c>
      <c r="H42" s="176" t="s">
        <v>233</v>
      </c>
      <c r="I42" s="162" t="s">
        <v>233</v>
      </c>
      <c r="J42" s="167" t="s">
        <v>233</v>
      </c>
      <c r="K42" s="167">
        <v>0</v>
      </c>
      <c r="L42" s="165" t="s">
        <v>233</v>
      </c>
      <c r="M42" s="161">
        <v>0</v>
      </c>
      <c r="N42" s="161">
        <v>0</v>
      </c>
    </row>
    <row r="43" spans="2:19" s="158" customFormat="1" x14ac:dyDescent="0.2">
      <c r="B43" s="132" t="s">
        <v>152</v>
      </c>
      <c r="C43" s="165" t="s">
        <v>233</v>
      </c>
      <c r="D43" s="165" t="s">
        <v>233</v>
      </c>
      <c r="E43" s="165" t="s">
        <v>233</v>
      </c>
      <c r="F43" s="165" t="s">
        <v>233</v>
      </c>
      <c r="G43" s="166" t="s">
        <v>233</v>
      </c>
      <c r="H43" s="176" t="s">
        <v>233</v>
      </c>
      <c r="I43" s="162" t="s">
        <v>233</v>
      </c>
      <c r="J43" s="167" t="s">
        <v>233</v>
      </c>
      <c r="K43" s="167">
        <v>0</v>
      </c>
      <c r="L43" s="165" t="s">
        <v>233</v>
      </c>
      <c r="M43" s="161">
        <v>0</v>
      </c>
      <c r="N43" s="161">
        <v>0</v>
      </c>
    </row>
    <row r="44" spans="2:19" s="158" customFormat="1" x14ac:dyDescent="0.2">
      <c r="B44" s="132" t="s">
        <v>412</v>
      </c>
      <c r="C44" s="165" t="s">
        <v>233</v>
      </c>
      <c r="D44" s="165" t="s">
        <v>233</v>
      </c>
      <c r="E44" s="165" t="s">
        <v>233</v>
      </c>
      <c r="F44" s="165" t="s">
        <v>233</v>
      </c>
      <c r="G44" s="166" t="s">
        <v>233</v>
      </c>
      <c r="H44" s="176" t="s">
        <v>233</v>
      </c>
      <c r="I44" s="162" t="s">
        <v>233</v>
      </c>
      <c r="J44" s="167" t="s">
        <v>233</v>
      </c>
      <c r="K44" s="167">
        <v>270.88539729649835</v>
      </c>
      <c r="L44" s="165" t="s">
        <v>233</v>
      </c>
      <c r="M44" s="161">
        <v>0.13143326967810998</v>
      </c>
      <c r="N44" s="161">
        <v>4.1185384382760844E-3</v>
      </c>
    </row>
    <row r="45" spans="2:19" s="158" customFormat="1" x14ac:dyDescent="0.2">
      <c r="B45" s="132" t="s">
        <v>1465</v>
      </c>
      <c r="C45" s="165" t="s">
        <v>233</v>
      </c>
      <c r="D45" s="165" t="s">
        <v>233</v>
      </c>
      <c r="E45" s="165" t="s">
        <v>233</v>
      </c>
      <c r="F45" s="165" t="s">
        <v>233</v>
      </c>
      <c r="G45" s="166" t="s">
        <v>233</v>
      </c>
      <c r="H45" s="176" t="s">
        <v>233</v>
      </c>
      <c r="I45" s="162" t="s">
        <v>233</v>
      </c>
      <c r="J45" s="167" t="s">
        <v>233</v>
      </c>
      <c r="K45" s="167">
        <v>0</v>
      </c>
      <c r="L45" s="165" t="s">
        <v>233</v>
      </c>
      <c r="M45" s="161">
        <v>0</v>
      </c>
      <c r="N45" s="161">
        <v>0</v>
      </c>
    </row>
    <row r="46" spans="2:19" s="158" customFormat="1" x14ac:dyDescent="0.2">
      <c r="B46" s="132" t="s">
        <v>1466</v>
      </c>
      <c r="C46" s="165" t="s">
        <v>233</v>
      </c>
      <c r="D46" s="165" t="s">
        <v>233</v>
      </c>
      <c r="E46" s="165" t="s">
        <v>233</v>
      </c>
      <c r="F46" s="165" t="s">
        <v>233</v>
      </c>
      <c r="G46" s="166" t="s">
        <v>233</v>
      </c>
      <c r="H46" s="176" t="s">
        <v>233</v>
      </c>
      <c r="I46" s="162" t="s">
        <v>233</v>
      </c>
      <c r="J46" s="167" t="s">
        <v>233</v>
      </c>
      <c r="K46" s="167">
        <v>270.88539699649834</v>
      </c>
      <c r="L46" s="165" t="s">
        <v>233</v>
      </c>
      <c r="M46" s="161">
        <v>0.13143326953255033</v>
      </c>
      <c r="N46" s="161">
        <v>4.1185384337148875E-3</v>
      </c>
    </row>
    <row r="47" spans="2:19" x14ac:dyDescent="0.2">
      <c r="B47" s="23" t="s">
        <v>1467</v>
      </c>
      <c r="C47" s="32" t="s">
        <v>1468</v>
      </c>
      <c r="D47" s="32" t="s">
        <v>1469</v>
      </c>
      <c r="E47" s="32" t="s">
        <v>233</v>
      </c>
      <c r="F47" s="88" t="s">
        <v>1411</v>
      </c>
      <c r="G47" s="95" t="s">
        <v>135</v>
      </c>
      <c r="H47" s="103">
        <v>220.54754142601237</v>
      </c>
      <c r="I47" s="100">
        <v>9875</v>
      </c>
      <c r="J47" s="124">
        <v>0</v>
      </c>
      <c r="K47" s="124">
        <v>79.101581207853599</v>
      </c>
      <c r="L47" s="32">
        <v>7.4151872469465559E-5</v>
      </c>
      <c r="M47" s="41">
        <v>3.8379992272071922E-2</v>
      </c>
      <c r="N47" s="41">
        <v>1.2026595231206783E-3</v>
      </c>
      <c r="O47" s="18"/>
      <c r="P47" s="18"/>
      <c r="Q47" s="18"/>
      <c r="R47" s="18"/>
      <c r="S47" s="18"/>
    </row>
    <row r="48" spans="2:19" x14ac:dyDescent="0.2">
      <c r="B48" s="23" t="s">
        <v>1470</v>
      </c>
      <c r="C48" s="32" t="s">
        <v>1471</v>
      </c>
      <c r="D48" s="32" t="s">
        <v>1469</v>
      </c>
      <c r="E48" s="32" t="s">
        <v>233</v>
      </c>
      <c r="F48" s="88" t="s">
        <v>1411</v>
      </c>
      <c r="G48" s="95" t="s">
        <v>135</v>
      </c>
      <c r="H48" s="103">
        <v>762.29123736649365</v>
      </c>
      <c r="I48" s="100">
        <v>6927</v>
      </c>
      <c r="J48" s="124">
        <v>0</v>
      </c>
      <c r="K48" s="124">
        <v>191.78381568864475</v>
      </c>
      <c r="L48" s="32">
        <v>1.4408615051486273E-5</v>
      </c>
      <c r="M48" s="41">
        <v>9.3053277211958538E-2</v>
      </c>
      <c r="N48" s="41">
        <v>2.9158789090738104E-3</v>
      </c>
      <c r="O48" s="18"/>
      <c r="P48" s="18"/>
      <c r="Q48" s="18"/>
      <c r="R48" s="18"/>
      <c r="S48" s="18"/>
    </row>
    <row r="49" spans="2:19" s="158" customFormat="1" x14ac:dyDescent="0.2">
      <c r="B49" s="132" t="s">
        <v>152</v>
      </c>
      <c r="C49" s="165" t="s">
        <v>233</v>
      </c>
      <c r="D49" s="165" t="s">
        <v>233</v>
      </c>
      <c r="E49" s="165" t="s">
        <v>233</v>
      </c>
      <c r="F49" s="165" t="s">
        <v>233</v>
      </c>
      <c r="G49" s="166" t="s">
        <v>233</v>
      </c>
      <c r="H49" s="176" t="s">
        <v>233</v>
      </c>
      <c r="I49" s="162" t="s">
        <v>233</v>
      </c>
      <c r="J49" s="167" t="s">
        <v>233</v>
      </c>
      <c r="K49" s="167">
        <v>0</v>
      </c>
      <c r="L49" s="165" t="s">
        <v>233</v>
      </c>
      <c r="M49" s="161">
        <v>0</v>
      </c>
      <c r="N49" s="161">
        <v>0</v>
      </c>
    </row>
    <row r="50" spans="2:19" s="158" customFormat="1" x14ac:dyDescent="0.2">
      <c r="B50" s="132" t="s">
        <v>1464</v>
      </c>
      <c r="C50" s="165" t="s">
        <v>233</v>
      </c>
      <c r="D50" s="165" t="s">
        <v>233</v>
      </c>
      <c r="E50" s="165" t="s">
        <v>233</v>
      </c>
      <c r="F50" s="165" t="s">
        <v>233</v>
      </c>
      <c r="G50" s="166" t="s">
        <v>233</v>
      </c>
      <c r="H50" s="176" t="s">
        <v>233</v>
      </c>
      <c r="I50" s="162" t="s">
        <v>233</v>
      </c>
      <c r="J50" s="167" t="s">
        <v>233</v>
      </c>
      <c r="K50" s="167">
        <v>0</v>
      </c>
      <c r="L50" s="165" t="s">
        <v>233</v>
      </c>
      <c r="M50" s="161">
        <v>0</v>
      </c>
      <c r="N50" s="161">
        <v>0</v>
      </c>
    </row>
    <row r="51" spans="2:19" s="158" customFormat="1" x14ac:dyDescent="0.2">
      <c r="B51" s="114" t="s">
        <v>224</v>
      </c>
      <c r="C51" s="168"/>
      <c r="D51" s="168"/>
      <c r="E51" s="168"/>
      <c r="F51" s="168"/>
      <c r="G51" s="168"/>
      <c r="H51" s="169"/>
      <c r="I51" s="169"/>
      <c r="J51" s="169"/>
      <c r="K51" s="169"/>
      <c r="L51" s="170"/>
      <c r="M51" s="170"/>
      <c r="N51" s="171"/>
      <c r="O51" s="189"/>
      <c r="P51" s="189"/>
      <c r="Q51" s="189"/>
      <c r="R51" s="173"/>
      <c r="S51" s="173"/>
    </row>
    <row r="52" spans="2:19" s="158" customFormat="1" x14ac:dyDescent="0.2">
      <c r="B52" s="114" t="s">
        <v>225</v>
      </c>
      <c r="C52" s="168"/>
      <c r="D52" s="168"/>
      <c r="E52" s="168"/>
      <c r="F52" s="168"/>
      <c r="G52" s="168"/>
      <c r="H52" s="169"/>
      <c r="I52" s="169"/>
      <c r="J52" s="169"/>
      <c r="K52" s="169"/>
      <c r="L52" s="170"/>
      <c r="M52" s="170"/>
      <c r="N52" s="171"/>
      <c r="O52" s="189"/>
      <c r="P52" s="189"/>
      <c r="Q52" s="189"/>
      <c r="R52" s="173"/>
      <c r="S52" s="173"/>
    </row>
    <row r="53" spans="2:19" s="158" customFormat="1" x14ac:dyDescent="0.2">
      <c r="B53" s="114" t="s">
        <v>226</v>
      </c>
      <c r="C53" s="168"/>
      <c r="D53" s="168"/>
      <c r="E53" s="168"/>
      <c r="F53" s="168"/>
      <c r="G53" s="168"/>
      <c r="H53" s="169"/>
      <c r="I53" s="169"/>
      <c r="J53" s="169"/>
      <c r="K53" s="169"/>
      <c r="L53" s="170"/>
      <c r="M53" s="170"/>
      <c r="N53" s="171"/>
      <c r="O53" s="189"/>
      <c r="P53" s="189"/>
      <c r="Q53" s="189"/>
      <c r="R53" s="173"/>
      <c r="S53" s="173"/>
    </row>
    <row r="54" spans="2:19" s="158" customFormat="1" x14ac:dyDescent="0.2">
      <c r="B54" s="114" t="s">
        <v>227</v>
      </c>
      <c r="C54" s="168"/>
      <c r="D54" s="168"/>
      <c r="E54" s="168"/>
      <c r="F54" s="168"/>
      <c r="G54" s="168"/>
      <c r="H54" s="169"/>
      <c r="I54" s="169"/>
      <c r="J54" s="169"/>
      <c r="K54" s="169"/>
      <c r="L54" s="170"/>
      <c r="M54" s="170"/>
      <c r="N54" s="171"/>
      <c r="O54" s="189"/>
      <c r="P54" s="189"/>
      <c r="Q54" s="189"/>
      <c r="R54" s="173"/>
      <c r="S54" s="173"/>
    </row>
    <row r="55" spans="2:19" s="158" customFormat="1" x14ac:dyDescent="0.2">
      <c r="B55" s="114" t="s">
        <v>228</v>
      </c>
      <c r="C55" s="168"/>
      <c r="D55" s="168"/>
      <c r="E55" s="168"/>
      <c r="F55" s="168"/>
      <c r="G55" s="168"/>
      <c r="H55" s="169"/>
      <c r="I55" s="169"/>
      <c r="J55" s="169"/>
      <c r="K55" s="169"/>
      <c r="L55" s="170"/>
      <c r="M55" s="170"/>
      <c r="N55" s="171"/>
      <c r="O55" s="189"/>
      <c r="P55" s="189"/>
      <c r="Q55" s="189"/>
      <c r="R55" s="173"/>
      <c r="S55" s="173"/>
    </row>
  </sheetData>
  <mergeCells count="2">
    <mergeCell ref="B7:N7"/>
    <mergeCell ref="B6:N6"/>
  </mergeCells>
  <phoneticPr fontId="3" type="noConversion"/>
  <conditionalFormatting sqref="D11:F50">
    <cfRule type="expression" dxfId="102" priority="11" stopIfTrue="1">
      <formula>LEFT($ID11,3)="TIR"</formula>
    </cfRule>
  </conditionalFormatting>
  <conditionalFormatting sqref="N1:N5 N51:N55585 L11:L50 H11:I50">
    <cfRule type="expression" dxfId="101" priority="130" stopIfTrue="1">
      <formula>LEFT(#REF!,3)="TIR"</formula>
    </cfRule>
  </conditionalFormatting>
  <conditionalFormatting sqref="M11:N50 C11:G50">
    <cfRule type="expression" dxfId="100" priority="134" stopIfTrue="1">
      <formula>OR(LEFT(#REF!,3)="TIR",LEFT(#REF!,2)="IR")</formula>
    </cfRule>
  </conditionalFormatting>
  <conditionalFormatting sqref="B11:B50 J11:K50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50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9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8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1330.4985269937408</v>
      </c>
      <c r="M11" s="101"/>
      <c r="N11" s="101">
        <v>1</v>
      </c>
      <c r="O11" s="120">
        <v>2.0228884170879102E-2</v>
      </c>
    </row>
    <row r="12" spans="1:20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1" t="s">
        <v>233</v>
      </c>
      <c r="G12" s="162" t="s">
        <v>233</v>
      </c>
      <c r="H12" s="162" t="s">
        <v>233</v>
      </c>
      <c r="I12" s="162" t="s">
        <v>233</v>
      </c>
      <c r="J12" s="174" t="s">
        <v>233</v>
      </c>
      <c r="K12" s="162" t="s">
        <v>233</v>
      </c>
      <c r="L12" s="163">
        <v>0</v>
      </c>
      <c r="M12" s="161" t="s">
        <v>233</v>
      </c>
      <c r="N12" s="161">
        <v>0</v>
      </c>
      <c r="O12" s="161">
        <v>0</v>
      </c>
    </row>
    <row r="13" spans="1:20" s="158" customFormat="1" x14ac:dyDescent="0.2">
      <c r="B13" s="132" t="s">
        <v>64</v>
      </c>
      <c r="C13" s="165" t="s">
        <v>233</v>
      </c>
      <c r="D13" s="165" t="s">
        <v>233</v>
      </c>
      <c r="E13" s="165" t="s">
        <v>233</v>
      </c>
      <c r="F13" s="165" t="s">
        <v>233</v>
      </c>
      <c r="G13" s="162" t="s">
        <v>233</v>
      </c>
      <c r="H13" s="166" t="s">
        <v>233</v>
      </c>
      <c r="I13" s="166" t="s">
        <v>233</v>
      </c>
      <c r="J13" s="176" t="s">
        <v>233</v>
      </c>
      <c r="K13" s="166" t="s">
        <v>233</v>
      </c>
      <c r="L13" s="167">
        <v>0</v>
      </c>
      <c r="M13" s="165" t="s">
        <v>233</v>
      </c>
      <c r="N13" s="165">
        <v>0</v>
      </c>
      <c r="O13" s="161">
        <v>0</v>
      </c>
    </row>
    <row r="14" spans="1:20" s="158" customFormat="1" x14ac:dyDescent="0.2">
      <c r="B14" s="132" t="s">
        <v>1472</v>
      </c>
      <c r="C14" s="165" t="s">
        <v>233</v>
      </c>
      <c r="D14" s="165" t="s">
        <v>233</v>
      </c>
      <c r="E14" s="165" t="s">
        <v>233</v>
      </c>
      <c r="F14" s="165" t="s">
        <v>233</v>
      </c>
      <c r="G14" s="162" t="s">
        <v>233</v>
      </c>
      <c r="H14" s="166" t="s">
        <v>233</v>
      </c>
      <c r="I14" s="166" t="s">
        <v>233</v>
      </c>
      <c r="J14" s="176" t="s">
        <v>233</v>
      </c>
      <c r="K14" s="166" t="s">
        <v>233</v>
      </c>
      <c r="L14" s="167">
        <v>0</v>
      </c>
      <c r="M14" s="165" t="s">
        <v>233</v>
      </c>
      <c r="N14" s="165">
        <v>0</v>
      </c>
      <c r="O14" s="161">
        <v>0</v>
      </c>
    </row>
    <row r="15" spans="1:20" s="158" customFormat="1" x14ac:dyDescent="0.2">
      <c r="B15" s="132" t="s">
        <v>65</v>
      </c>
      <c r="C15" s="165" t="s">
        <v>233</v>
      </c>
      <c r="D15" s="165" t="s">
        <v>233</v>
      </c>
      <c r="E15" s="165" t="s">
        <v>233</v>
      </c>
      <c r="F15" s="165" t="s">
        <v>233</v>
      </c>
      <c r="G15" s="162" t="s">
        <v>233</v>
      </c>
      <c r="H15" s="166" t="s">
        <v>233</v>
      </c>
      <c r="I15" s="166" t="s">
        <v>233</v>
      </c>
      <c r="J15" s="176" t="s">
        <v>233</v>
      </c>
      <c r="K15" s="166" t="s">
        <v>233</v>
      </c>
      <c r="L15" s="167">
        <v>0</v>
      </c>
      <c r="M15" s="165" t="s">
        <v>233</v>
      </c>
      <c r="N15" s="165">
        <v>0</v>
      </c>
      <c r="O15" s="161">
        <v>0</v>
      </c>
    </row>
    <row r="16" spans="1:20" s="158" customFormat="1" x14ac:dyDescent="0.2">
      <c r="B16" s="132" t="s">
        <v>152</v>
      </c>
      <c r="C16" s="165" t="s">
        <v>233</v>
      </c>
      <c r="D16" s="165" t="s">
        <v>233</v>
      </c>
      <c r="E16" s="165" t="s">
        <v>233</v>
      </c>
      <c r="F16" s="165" t="s">
        <v>233</v>
      </c>
      <c r="G16" s="162" t="s">
        <v>233</v>
      </c>
      <c r="H16" s="166" t="s">
        <v>233</v>
      </c>
      <c r="I16" s="166" t="s">
        <v>233</v>
      </c>
      <c r="J16" s="176" t="s">
        <v>233</v>
      </c>
      <c r="K16" s="166" t="s">
        <v>233</v>
      </c>
      <c r="L16" s="167">
        <v>0</v>
      </c>
      <c r="M16" s="165" t="s">
        <v>233</v>
      </c>
      <c r="N16" s="165">
        <v>0</v>
      </c>
      <c r="O16" s="161">
        <v>0</v>
      </c>
    </row>
    <row r="17" spans="2:17" s="158" customFormat="1" x14ac:dyDescent="0.2">
      <c r="B17" s="132" t="s">
        <v>412</v>
      </c>
      <c r="C17" s="165" t="s">
        <v>233</v>
      </c>
      <c r="D17" s="165" t="s">
        <v>233</v>
      </c>
      <c r="E17" s="165" t="s">
        <v>233</v>
      </c>
      <c r="F17" s="165" t="s">
        <v>233</v>
      </c>
      <c r="G17" s="162" t="s">
        <v>233</v>
      </c>
      <c r="H17" s="166" t="s">
        <v>233</v>
      </c>
      <c r="I17" s="166" t="s">
        <v>233</v>
      </c>
      <c r="J17" s="176" t="s">
        <v>233</v>
      </c>
      <c r="K17" s="166" t="s">
        <v>233</v>
      </c>
      <c r="L17" s="167">
        <v>1330.4985265937407</v>
      </c>
      <c r="M17" s="165" t="s">
        <v>233</v>
      </c>
      <c r="N17" s="165">
        <v>0.99999999969936082</v>
      </c>
      <c r="O17" s="161">
        <v>0</v>
      </c>
    </row>
    <row r="18" spans="2:17" s="158" customFormat="1" x14ac:dyDescent="0.2">
      <c r="B18" s="132" t="s">
        <v>64</v>
      </c>
      <c r="C18" s="165" t="s">
        <v>233</v>
      </c>
      <c r="D18" s="165" t="s">
        <v>233</v>
      </c>
      <c r="E18" s="165" t="s">
        <v>233</v>
      </c>
      <c r="F18" s="165" t="s">
        <v>233</v>
      </c>
      <c r="G18" s="162" t="s">
        <v>233</v>
      </c>
      <c r="H18" s="166" t="s">
        <v>233</v>
      </c>
      <c r="I18" s="166" t="s">
        <v>233</v>
      </c>
      <c r="J18" s="176" t="s">
        <v>233</v>
      </c>
      <c r="K18" s="166" t="s">
        <v>233</v>
      </c>
      <c r="L18" s="167">
        <v>1076.6494947696087</v>
      </c>
      <c r="M18" s="165" t="s">
        <v>233</v>
      </c>
      <c r="N18" s="165">
        <v>0.80920758116305214</v>
      </c>
      <c r="O18" s="161">
        <v>1.6369366429544629E-2</v>
      </c>
    </row>
    <row r="19" spans="2:17" x14ac:dyDescent="0.2">
      <c r="B19" s="23" t="s">
        <v>1473</v>
      </c>
      <c r="C19" s="32" t="s">
        <v>1474</v>
      </c>
      <c r="D19" s="32" t="s">
        <v>217</v>
      </c>
      <c r="E19" s="32" t="s">
        <v>233</v>
      </c>
      <c r="F19" s="32" t="s">
        <v>1411</v>
      </c>
      <c r="G19" s="100" t="s">
        <v>1475</v>
      </c>
      <c r="H19" s="95" t="s">
        <v>301</v>
      </c>
      <c r="I19" s="95" t="s">
        <v>135</v>
      </c>
      <c r="J19" s="103">
        <v>41.208323710854138</v>
      </c>
      <c r="K19" s="95">
        <v>23723.73</v>
      </c>
      <c r="L19" s="124">
        <v>35.506982079359084</v>
      </c>
      <c r="M19" s="32">
        <v>2.2252000364413139E-6</v>
      </c>
      <c r="N19" s="32">
        <v>2.6686975865795996E-2</v>
      </c>
      <c r="O19" s="41">
        <v>5.398477436602332E-4</v>
      </c>
      <c r="P19" s="18"/>
      <c r="Q19" s="18"/>
    </row>
    <row r="20" spans="2:17" x14ac:dyDescent="0.2">
      <c r="B20" s="23" t="s">
        <v>1482</v>
      </c>
      <c r="C20" s="32" t="s">
        <v>1483</v>
      </c>
      <c r="D20" s="32" t="s">
        <v>217</v>
      </c>
      <c r="E20" s="32" t="s">
        <v>233</v>
      </c>
      <c r="F20" s="32" t="s">
        <v>1411</v>
      </c>
      <c r="G20" s="100" t="s">
        <v>1225</v>
      </c>
      <c r="H20" s="95" t="s">
        <v>301</v>
      </c>
      <c r="I20" s="95" t="s">
        <v>135</v>
      </c>
      <c r="J20" s="103">
        <v>494.104595908524</v>
      </c>
      <c r="K20" s="95">
        <v>13269</v>
      </c>
      <c r="L20" s="124">
        <v>238.12386743421715</v>
      </c>
      <c r="M20" s="32">
        <v>2.9562578772741629E-5</v>
      </c>
      <c r="N20" s="32">
        <v>0.17897341680810247</v>
      </c>
      <c r="O20" s="41">
        <v>3.6204325182775717E-3</v>
      </c>
      <c r="P20" s="18"/>
      <c r="Q20" s="18"/>
    </row>
    <row r="21" spans="2:17" x14ac:dyDescent="0.2">
      <c r="B21" s="23" t="s">
        <v>1486</v>
      </c>
      <c r="C21" s="32" t="s">
        <v>1487</v>
      </c>
      <c r="D21" s="32" t="s">
        <v>217</v>
      </c>
      <c r="E21" s="32" t="s">
        <v>233</v>
      </c>
      <c r="F21" s="32" t="s">
        <v>1411</v>
      </c>
      <c r="G21" s="100" t="s">
        <v>466</v>
      </c>
      <c r="H21" s="95" t="s">
        <v>233</v>
      </c>
      <c r="I21" s="95" t="s">
        <v>135</v>
      </c>
      <c r="J21" s="103">
        <v>305.90849887163114</v>
      </c>
      <c r="K21" s="95">
        <v>10254</v>
      </c>
      <c r="L21" s="124">
        <v>113.92805834332336</v>
      </c>
      <c r="M21" s="32">
        <v>1.7399166449720017E-7</v>
      </c>
      <c r="N21" s="32">
        <v>8.5628098063921659E-2</v>
      </c>
      <c r="O21" s="41">
        <v>1.7321608775077483E-3</v>
      </c>
      <c r="P21" s="18"/>
      <c r="Q21" s="18"/>
    </row>
    <row r="22" spans="2:17" x14ac:dyDescent="0.2">
      <c r="B22" s="23" t="s">
        <v>1484</v>
      </c>
      <c r="C22" s="32" t="s">
        <v>1485</v>
      </c>
      <c r="D22" s="32" t="s">
        <v>217</v>
      </c>
      <c r="E22" s="32" t="s">
        <v>233</v>
      </c>
      <c r="F22" s="32" t="s">
        <v>1411</v>
      </c>
      <c r="G22" s="100" t="s">
        <v>466</v>
      </c>
      <c r="H22" s="95" t="s">
        <v>233</v>
      </c>
      <c r="I22" s="95" t="s">
        <v>135</v>
      </c>
      <c r="J22" s="103">
        <v>26.619480204997888</v>
      </c>
      <c r="K22" s="95">
        <v>125974</v>
      </c>
      <c r="L22" s="124">
        <v>121.79412234322901</v>
      </c>
      <c r="M22" s="32">
        <v>1.5140369378431051E-8</v>
      </c>
      <c r="N22" s="32">
        <v>9.1540215845576783E-2</v>
      </c>
      <c r="O22" s="41">
        <v>1.8517564233174444E-3</v>
      </c>
      <c r="P22" s="18"/>
      <c r="Q22" s="18"/>
    </row>
    <row r="23" spans="2:17" x14ac:dyDescent="0.2">
      <c r="B23" s="23" t="s">
        <v>1488</v>
      </c>
      <c r="C23" s="32" t="s">
        <v>1489</v>
      </c>
      <c r="D23" s="32" t="s">
        <v>217</v>
      </c>
      <c r="E23" s="32" t="s">
        <v>233</v>
      </c>
      <c r="F23" s="32" t="s">
        <v>1411</v>
      </c>
      <c r="G23" s="100" t="s">
        <v>466</v>
      </c>
      <c r="H23" s="95" t="s">
        <v>233</v>
      </c>
      <c r="I23" s="95" t="s">
        <v>136</v>
      </c>
      <c r="J23" s="103">
        <v>19.764179092936793</v>
      </c>
      <c r="K23" s="95">
        <v>119590.5</v>
      </c>
      <c r="L23" s="124">
        <v>96.3926638910783</v>
      </c>
      <c r="M23" s="32">
        <v>6.2220555745469716E-6</v>
      </c>
      <c r="N23" s="32">
        <v>7.2448531084718562E-2</v>
      </c>
      <c r="O23" s="41">
        <v>1.4655529436631059E-3</v>
      </c>
      <c r="P23" s="18"/>
      <c r="Q23" s="18"/>
    </row>
    <row r="24" spans="2:17" x14ac:dyDescent="0.2">
      <c r="B24" s="23" t="s">
        <v>1480</v>
      </c>
      <c r="C24" s="32" t="s">
        <v>1481</v>
      </c>
      <c r="D24" s="32" t="s">
        <v>217</v>
      </c>
      <c r="E24" s="32" t="s">
        <v>233</v>
      </c>
      <c r="F24" s="32" t="s">
        <v>1411</v>
      </c>
      <c r="G24" s="100" t="s">
        <v>1250</v>
      </c>
      <c r="H24" s="95" t="s">
        <v>283</v>
      </c>
      <c r="I24" s="95" t="s">
        <v>135</v>
      </c>
      <c r="J24" s="103">
        <v>49.904564685806569</v>
      </c>
      <c r="K24" s="95">
        <v>129609.99999999999</v>
      </c>
      <c r="L24" s="124">
        <v>234.9225044426428</v>
      </c>
      <c r="M24" s="32">
        <v>1.0208864633796428E-5</v>
      </c>
      <c r="N24" s="32">
        <v>0.17656727886309637</v>
      </c>
      <c r="O24" s="41">
        <v>3.5717590324888865E-3</v>
      </c>
      <c r="P24" s="18"/>
      <c r="Q24" s="18"/>
    </row>
    <row r="25" spans="2:17" x14ac:dyDescent="0.2">
      <c r="B25" s="23" t="s">
        <v>1478</v>
      </c>
      <c r="C25" s="32" t="s">
        <v>1479</v>
      </c>
      <c r="D25" s="32" t="s">
        <v>217</v>
      </c>
      <c r="E25" s="32" t="s">
        <v>233</v>
      </c>
      <c r="F25" s="32" t="s">
        <v>1411</v>
      </c>
      <c r="G25" s="100" t="s">
        <v>466</v>
      </c>
      <c r="H25" s="95" t="s">
        <v>233</v>
      </c>
      <c r="I25" s="95" t="s">
        <v>135</v>
      </c>
      <c r="J25" s="103">
        <v>371.20646252590331</v>
      </c>
      <c r="K25" s="95">
        <v>13965</v>
      </c>
      <c r="L25" s="124">
        <v>188.279184406605</v>
      </c>
      <c r="M25" s="32">
        <v>2.982403503217865E-5</v>
      </c>
      <c r="N25" s="32">
        <v>0.1415102539286695</v>
      </c>
      <c r="O25" s="41">
        <v>2.8625945357147447E-3</v>
      </c>
      <c r="P25" s="18"/>
      <c r="Q25" s="18"/>
    </row>
    <row r="26" spans="2:17" x14ac:dyDescent="0.2">
      <c r="B26" s="23" t="s">
        <v>1476</v>
      </c>
      <c r="C26" s="32" t="s">
        <v>1477</v>
      </c>
      <c r="D26" s="32" t="s">
        <v>217</v>
      </c>
      <c r="E26" s="32" t="s">
        <v>233</v>
      </c>
      <c r="F26" s="32" t="s">
        <v>1411</v>
      </c>
      <c r="G26" s="100" t="s">
        <v>466</v>
      </c>
      <c r="H26" s="95" t="s">
        <v>233</v>
      </c>
      <c r="I26" s="95" t="s">
        <v>135</v>
      </c>
      <c r="J26" s="103">
        <v>126.73783011791471</v>
      </c>
      <c r="K26" s="95">
        <v>10363</v>
      </c>
      <c r="L26" s="124">
        <v>47.702111729154026</v>
      </c>
      <c r="M26" s="32">
        <v>2.345252811125525E-6</v>
      </c>
      <c r="N26" s="32">
        <v>3.5852810628010892E-2</v>
      </c>
      <c r="O26" s="41">
        <v>7.2526235339449548E-4</v>
      </c>
      <c r="P26" s="18"/>
      <c r="Q26" s="18"/>
    </row>
    <row r="27" spans="2:17" s="158" customFormat="1" x14ac:dyDescent="0.2">
      <c r="B27" s="132" t="s">
        <v>1472</v>
      </c>
      <c r="C27" s="165" t="s">
        <v>233</v>
      </c>
      <c r="D27" s="165" t="s">
        <v>233</v>
      </c>
      <c r="E27" s="165" t="s">
        <v>233</v>
      </c>
      <c r="F27" s="165" t="s">
        <v>233</v>
      </c>
      <c r="G27" s="162" t="s">
        <v>233</v>
      </c>
      <c r="H27" s="166" t="s">
        <v>233</v>
      </c>
      <c r="I27" s="166" t="s">
        <v>233</v>
      </c>
      <c r="J27" s="176" t="s">
        <v>233</v>
      </c>
      <c r="K27" s="166" t="s">
        <v>233</v>
      </c>
      <c r="L27" s="167">
        <v>0</v>
      </c>
      <c r="M27" s="165" t="s">
        <v>233</v>
      </c>
      <c r="N27" s="165">
        <v>0</v>
      </c>
      <c r="O27" s="161">
        <v>0</v>
      </c>
    </row>
    <row r="28" spans="2:17" s="158" customFormat="1" x14ac:dyDescent="0.2">
      <c r="B28" s="132" t="s">
        <v>65</v>
      </c>
      <c r="C28" s="165" t="s">
        <v>233</v>
      </c>
      <c r="D28" s="165" t="s">
        <v>233</v>
      </c>
      <c r="E28" s="165" t="s">
        <v>233</v>
      </c>
      <c r="F28" s="165" t="s">
        <v>233</v>
      </c>
      <c r="G28" s="162" t="s">
        <v>233</v>
      </c>
      <c r="H28" s="166" t="s">
        <v>233</v>
      </c>
      <c r="I28" s="166" t="s">
        <v>233</v>
      </c>
      <c r="J28" s="176" t="s">
        <v>233</v>
      </c>
      <c r="K28" s="166" t="s">
        <v>233</v>
      </c>
      <c r="L28" s="167">
        <v>0</v>
      </c>
      <c r="M28" s="165" t="s">
        <v>233</v>
      </c>
      <c r="N28" s="165">
        <v>0</v>
      </c>
      <c r="O28" s="161">
        <v>0</v>
      </c>
    </row>
    <row r="29" spans="2:17" s="158" customFormat="1" x14ac:dyDescent="0.2">
      <c r="B29" s="132" t="s">
        <v>152</v>
      </c>
      <c r="C29" s="165" t="s">
        <v>233</v>
      </c>
      <c r="D29" s="165" t="s">
        <v>233</v>
      </c>
      <c r="E29" s="165" t="s">
        <v>233</v>
      </c>
      <c r="F29" s="165" t="s">
        <v>233</v>
      </c>
      <c r="G29" s="162" t="s">
        <v>233</v>
      </c>
      <c r="H29" s="166" t="s">
        <v>233</v>
      </c>
      <c r="I29" s="166" t="s">
        <v>233</v>
      </c>
      <c r="J29" s="176" t="s">
        <v>233</v>
      </c>
      <c r="K29" s="166" t="s">
        <v>233</v>
      </c>
      <c r="L29" s="167">
        <v>253.8490316241319</v>
      </c>
      <c r="M29" s="165" t="s">
        <v>233</v>
      </c>
      <c r="N29" s="165">
        <v>0.19079241838598901</v>
      </c>
      <c r="O29" s="161">
        <v>0</v>
      </c>
    </row>
    <row r="30" spans="2:17" x14ac:dyDescent="0.2">
      <c r="B30" s="23" t="s">
        <v>1490</v>
      </c>
      <c r="C30" s="32" t="s">
        <v>1491</v>
      </c>
      <c r="D30" s="32" t="s">
        <v>217</v>
      </c>
      <c r="E30" s="32" t="s">
        <v>233</v>
      </c>
      <c r="F30" s="32" t="s">
        <v>217</v>
      </c>
      <c r="G30" s="100" t="s">
        <v>466</v>
      </c>
      <c r="H30" s="95" t="s">
        <v>233</v>
      </c>
      <c r="I30" s="95" t="s">
        <v>135</v>
      </c>
      <c r="J30" s="103">
        <v>164.43899937193859</v>
      </c>
      <c r="K30" s="95">
        <v>10754</v>
      </c>
      <c r="L30" s="124">
        <v>64.227452610355343</v>
      </c>
      <c r="M30" s="32">
        <v>5.6799758793658421E-6</v>
      </c>
      <c r="N30" s="32">
        <v>4.8273223387535168E-2</v>
      </c>
      <c r="O30" s="41">
        <v>9.7651344446142104E-4</v>
      </c>
      <c r="P30" s="18"/>
      <c r="Q30" s="18"/>
    </row>
    <row r="31" spans="2:17" x14ac:dyDescent="0.2">
      <c r="B31" s="23" t="s">
        <v>1492</v>
      </c>
      <c r="C31" s="32" t="s">
        <v>1493</v>
      </c>
      <c r="D31" s="32" t="s">
        <v>217</v>
      </c>
      <c r="E31" s="32" t="s">
        <v>233</v>
      </c>
      <c r="F31" s="32" t="s">
        <v>217</v>
      </c>
      <c r="G31" s="100" t="s">
        <v>1494</v>
      </c>
      <c r="H31" s="95" t="s">
        <v>283</v>
      </c>
      <c r="I31" s="95" t="s">
        <v>135</v>
      </c>
      <c r="J31" s="103">
        <v>51426.56175057411</v>
      </c>
      <c r="K31" s="95">
        <v>100</v>
      </c>
      <c r="L31" s="124">
        <v>186.78126891377656</v>
      </c>
      <c r="M31" s="32" t="s">
        <v>233</v>
      </c>
      <c r="N31" s="32">
        <v>0.14038442367599499</v>
      </c>
      <c r="O31" s="41">
        <v>2.8398202459373203E-3</v>
      </c>
      <c r="P31" s="18"/>
      <c r="Q31" s="18"/>
    </row>
    <row r="32" spans="2:17" x14ac:dyDescent="0.2">
      <c r="B32" s="23" t="s">
        <v>1495</v>
      </c>
      <c r="C32" s="32" t="s">
        <v>1496</v>
      </c>
      <c r="D32" s="32" t="s">
        <v>217</v>
      </c>
      <c r="E32" s="32" t="s">
        <v>233</v>
      </c>
      <c r="F32" s="32" t="s">
        <v>217</v>
      </c>
      <c r="G32" s="100" t="s">
        <v>1497</v>
      </c>
      <c r="H32" s="95" t="s">
        <v>301</v>
      </c>
      <c r="I32" s="95" t="s">
        <v>2</v>
      </c>
      <c r="J32" s="103">
        <v>600.16</v>
      </c>
      <c r="K32" s="95">
        <v>100</v>
      </c>
      <c r="L32" s="124">
        <v>2.8403100000000001</v>
      </c>
      <c r="M32" s="32" t="s">
        <v>233</v>
      </c>
      <c r="N32" s="32">
        <v>2.1347712472990672E-3</v>
      </c>
      <c r="O32" s="41">
        <v>4.3184040292935938E-5</v>
      </c>
      <c r="P32" s="18"/>
      <c r="Q32" s="18"/>
    </row>
    <row r="33" spans="2:17" s="158" customFormat="1" x14ac:dyDescent="0.2">
      <c r="B33" s="114" t="s">
        <v>224</v>
      </c>
      <c r="C33" s="168"/>
      <c r="D33" s="168"/>
      <c r="E33" s="168"/>
      <c r="F33" s="168"/>
      <c r="G33" s="169"/>
      <c r="H33" s="169"/>
      <c r="I33" s="169"/>
      <c r="J33" s="170"/>
      <c r="K33" s="171"/>
      <c r="L33" s="172"/>
      <c r="M33" s="172"/>
      <c r="N33" s="172"/>
      <c r="O33" s="172"/>
      <c r="P33" s="173"/>
      <c r="Q33" s="173"/>
    </row>
    <row r="34" spans="2:17" s="158" customFormat="1" x14ac:dyDescent="0.2">
      <c r="B34" s="114" t="s">
        <v>225</v>
      </c>
      <c r="C34" s="168"/>
      <c r="D34" s="168"/>
      <c r="E34" s="168"/>
      <c r="F34" s="168"/>
      <c r="G34" s="169"/>
      <c r="H34" s="169"/>
      <c r="I34" s="169"/>
      <c r="J34" s="170"/>
      <c r="K34" s="171"/>
      <c r="L34" s="172"/>
      <c r="M34" s="172"/>
      <c r="N34" s="172"/>
      <c r="O34" s="172"/>
      <c r="P34" s="173"/>
      <c r="Q34" s="173"/>
    </row>
    <row r="35" spans="2:17" s="158" customFormat="1" x14ac:dyDescent="0.2">
      <c r="B35" s="114" t="s">
        <v>226</v>
      </c>
      <c r="C35" s="168"/>
      <c r="D35" s="168"/>
      <c r="E35" s="168"/>
      <c r="F35" s="168"/>
      <c r="G35" s="169"/>
      <c r="H35" s="169"/>
      <c r="I35" s="169"/>
      <c r="J35" s="170"/>
      <c r="K35" s="171"/>
      <c r="L35" s="172"/>
      <c r="M35" s="172"/>
      <c r="N35" s="172"/>
      <c r="O35" s="172"/>
      <c r="P35" s="173"/>
      <c r="Q35" s="173"/>
    </row>
    <row r="36" spans="2:17" s="158" customFormat="1" x14ac:dyDescent="0.2">
      <c r="B36" s="114" t="s">
        <v>227</v>
      </c>
      <c r="C36" s="168"/>
      <c r="D36" s="168"/>
      <c r="E36" s="168"/>
      <c r="F36" s="168"/>
      <c r="G36" s="169"/>
      <c r="H36" s="169"/>
      <c r="I36" s="169"/>
      <c r="J36" s="170"/>
      <c r="K36" s="171"/>
      <c r="L36" s="172"/>
      <c r="M36" s="172"/>
      <c r="N36" s="172"/>
      <c r="O36" s="172"/>
      <c r="P36" s="173"/>
      <c r="Q36" s="173"/>
    </row>
    <row r="37" spans="2:17" s="158" customFormat="1" x14ac:dyDescent="0.2">
      <c r="B37" s="114" t="s">
        <v>228</v>
      </c>
      <c r="C37" s="168"/>
      <c r="D37" s="168"/>
      <c r="E37" s="168"/>
      <c r="F37" s="168"/>
      <c r="G37" s="169"/>
      <c r="H37" s="169"/>
      <c r="I37" s="169"/>
      <c r="J37" s="170"/>
      <c r="K37" s="171"/>
      <c r="L37" s="172"/>
      <c r="M37" s="172"/>
      <c r="N37" s="172"/>
      <c r="O37" s="172"/>
      <c r="P37" s="173"/>
      <c r="Q37" s="173"/>
    </row>
  </sheetData>
  <mergeCells count="2">
    <mergeCell ref="B7:O7"/>
    <mergeCell ref="B6:O6"/>
  </mergeCells>
  <phoneticPr fontId="3" type="noConversion"/>
  <conditionalFormatting sqref="D11:E32">
    <cfRule type="expression" dxfId="96" priority="9" stopIfTrue="1">
      <formula>LEFT($IC11,3)="TIR"</formula>
    </cfRule>
  </conditionalFormatting>
  <conditionalFormatting sqref="K1:K5 K33:K55567 M11:M32 J11:K32">
    <cfRule type="expression" dxfId="95" priority="152" stopIfTrue="1">
      <formula>LEFT(#REF!,3)="TIR"</formula>
    </cfRule>
  </conditionalFormatting>
  <conditionalFormatting sqref="N11:O32 C11:I32">
    <cfRule type="expression" dxfId="94" priority="156" stopIfTrue="1">
      <formula>OR(LEFT(#REF!,3)="TIR",LEFT(#REF!,2)="IR")</formula>
    </cfRule>
  </conditionalFormatting>
  <conditionalFormatting sqref="B11:B32 L11:L3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61</v>
      </c>
      <c r="C11" s="104"/>
      <c r="D11" s="104"/>
      <c r="E11" s="104"/>
      <c r="F11" s="191"/>
      <c r="G11" s="196"/>
      <c r="H11" s="191"/>
      <c r="I11" s="194">
        <v>2.0000000000000002E-7</v>
      </c>
      <c r="J11" s="104"/>
      <c r="K11" s="122">
        <v>1</v>
      </c>
      <c r="L11" s="121">
        <v>0</v>
      </c>
    </row>
    <row r="12" spans="1:17" s="158" customFormat="1" x14ac:dyDescent="0.2">
      <c r="B12" s="131" t="s">
        <v>148</v>
      </c>
      <c r="C12" s="161" t="s">
        <v>233</v>
      </c>
      <c r="D12" s="161" t="s">
        <v>233</v>
      </c>
      <c r="E12" s="161" t="s">
        <v>233</v>
      </c>
      <c r="F12" s="162" t="s">
        <v>233</v>
      </c>
      <c r="G12" s="174" t="s">
        <v>233</v>
      </c>
      <c r="H12" s="162" t="s">
        <v>233</v>
      </c>
      <c r="I12" s="163">
        <v>0</v>
      </c>
      <c r="J12" s="161" t="s">
        <v>233</v>
      </c>
      <c r="K12" s="161">
        <v>0</v>
      </c>
      <c r="L12" s="161">
        <v>0</v>
      </c>
    </row>
    <row r="13" spans="1:17" s="158" customFormat="1" x14ac:dyDescent="0.2">
      <c r="B13" s="132" t="s">
        <v>1498</v>
      </c>
      <c r="C13" s="161" t="s">
        <v>233</v>
      </c>
      <c r="D13" s="165" t="s">
        <v>233</v>
      </c>
      <c r="E13" s="165" t="s">
        <v>233</v>
      </c>
      <c r="F13" s="166" t="s">
        <v>233</v>
      </c>
      <c r="G13" s="176" t="s">
        <v>233</v>
      </c>
      <c r="H13" s="162" t="s">
        <v>233</v>
      </c>
      <c r="I13" s="167">
        <v>0</v>
      </c>
      <c r="J13" s="165" t="s">
        <v>233</v>
      </c>
      <c r="K13" s="161">
        <v>0</v>
      </c>
      <c r="L13" s="161">
        <v>0</v>
      </c>
    </row>
    <row r="14" spans="1:17" s="158" customFormat="1" x14ac:dyDescent="0.2">
      <c r="B14" s="132" t="s">
        <v>412</v>
      </c>
      <c r="C14" s="161" t="s">
        <v>233</v>
      </c>
      <c r="D14" s="165" t="s">
        <v>233</v>
      </c>
      <c r="E14" s="165" t="s">
        <v>233</v>
      </c>
      <c r="F14" s="166" t="s">
        <v>233</v>
      </c>
      <c r="G14" s="176" t="s">
        <v>233</v>
      </c>
      <c r="H14" s="162" t="s">
        <v>233</v>
      </c>
      <c r="I14" s="167">
        <v>0</v>
      </c>
      <c r="J14" s="165" t="s">
        <v>233</v>
      </c>
      <c r="K14" s="161">
        <v>0</v>
      </c>
      <c r="L14" s="161">
        <v>0</v>
      </c>
    </row>
    <row r="15" spans="1:17" s="158" customFormat="1" x14ac:dyDescent="0.2">
      <c r="B15" s="132" t="s">
        <v>1499</v>
      </c>
      <c r="C15" s="161" t="s">
        <v>233</v>
      </c>
      <c r="D15" s="165" t="s">
        <v>233</v>
      </c>
      <c r="E15" s="165" t="s">
        <v>233</v>
      </c>
      <c r="F15" s="166" t="s">
        <v>233</v>
      </c>
      <c r="G15" s="176" t="s">
        <v>233</v>
      </c>
      <c r="H15" s="162" t="s">
        <v>233</v>
      </c>
      <c r="I15" s="167">
        <v>0</v>
      </c>
      <c r="J15" s="165" t="s">
        <v>233</v>
      </c>
      <c r="K15" s="161">
        <v>0</v>
      </c>
      <c r="L15" s="161">
        <v>0</v>
      </c>
    </row>
    <row r="16" spans="1:17" s="158" customFormat="1" x14ac:dyDescent="0.2">
      <c r="B16" s="114" t="s">
        <v>224</v>
      </c>
      <c r="C16" s="168"/>
      <c r="D16" s="168"/>
      <c r="E16" s="168"/>
      <c r="F16" s="169"/>
      <c r="G16" s="169"/>
      <c r="H16" s="169"/>
      <c r="I16" s="170"/>
      <c r="J16" s="171"/>
      <c r="K16" s="171"/>
      <c r="L16" s="172"/>
      <c r="M16" s="189"/>
      <c r="N16" s="189"/>
      <c r="O16" s="173"/>
      <c r="P16" s="173"/>
    </row>
    <row r="17" spans="2:16" s="158" customFormat="1" x14ac:dyDescent="0.2">
      <c r="B17" s="114" t="s">
        <v>225</v>
      </c>
      <c r="C17" s="168"/>
      <c r="D17" s="168"/>
      <c r="E17" s="168"/>
      <c r="F17" s="169"/>
      <c r="G17" s="169"/>
      <c r="H17" s="169"/>
      <c r="I17" s="170"/>
      <c r="J17" s="171"/>
      <c r="K17" s="171"/>
      <c r="L17" s="172"/>
      <c r="M17" s="189"/>
      <c r="N17" s="189"/>
      <c r="O17" s="173"/>
      <c r="P17" s="173"/>
    </row>
    <row r="18" spans="2:16" s="158" customFormat="1" x14ac:dyDescent="0.2">
      <c r="B18" s="114" t="s">
        <v>226</v>
      </c>
      <c r="C18" s="168"/>
      <c r="D18" s="168"/>
      <c r="E18" s="168"/>
      <c r="F18" s="169"/>
      <c r="G18" s="169"/>
      <c r="H18" s="169"/>
      <c r="I18" s="170"/>
      <c r="J18" s="171"/>
      <c r="K18" s="171"/>
      <c r="L18" s="172"/>
      <c r="M18" s="189"/>
      <c r="N18" s="189"/>
      <c r="O18" s="173"/>
      <c r="P18" s="173"/>
    </row>
    <row r="19" spans="2:16" s="158" customFormat="1" x14ac:dyDescent="0.2">
      <c r="B19" s="114" t="s">
        <v>227</v>
      </c>
      <c r="C19" s="168"/>
      <c r="D19" s="168"/>
      <c r="E19" s="168"/>
      <c r="F19" s="169"/>
      <c r="G19" s="169"/>
      <c r="H19" s="169"/>
      <c r="I19" s="170"/>
      <c r="J19" s="171"/>
      <c r="K19" s="171"/>
      <c r="L19" s="172"/>
      <c r="M19" s="189"/>
      <c r="N19" s="189"/>
      <c r="O19" s="173"/>
      <c r="P19" s="173"/>
    </row>
    <row r="20" spans="2:16" s="158" customFormat="1" x14ac:dyDescent="0.2">
      <c r="B20" s="114" t="s">
        <v>228</v>
      </c>
      <c r="C20" s="168"/>
      <c r="D20" s="168"/>
      <c r="E20" s="168"/>
      <c r="F20" s="169"/>
      <c r="G20" s="169"/>
      <c r="H20" s="169"/>
      <c r="I20" s="170"/>
      <c r="J20" s="171"/>
      <c r="K20" s="171"/>
      <c r="L20" s="172"/>
      <c r="M20" s="189"/>
      <c r="N20" s="189"/>
      <c r="O20" s="173"/>
      <c r="P20" s="173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2019-06-05T07:26:43Z</dcterms:modified>
</cp:coreProperties>
</file>