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קונצרני'!$B$5:$U$36</definedName>
    <definedName name="_xlnm.Print_Area" localSheetId="9">אופציות!$B$5:$L$22</definedName>
    <definedName name="_xlnm.Print_Area" localSheetId="21">הלוואות!$B$5:$Q$28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ממשלתי'!$B$5:$P$40</definedName>
    <definedName name="_xlnm.Print_Area" localSheetId="14">'לא סחיר - אג"ח קונצרני'!$B$5:$S$29</definedName>
    <definedName name="_xlnm.Print_Area" localSheetId="18">'לא סחיר - אופציות'!$B$5:$L$23</definedName>
    <definedName name="_xlnm.Print_Area" localSheetId="19">'לא סחיר - חוזים עתידיים'!$B$5:$K$22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מזומנים!$B$5:$L$32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נאמנות'!$B$5:$O$21</definedName>
    <definedName name="_xlnm.Print_Area" localSheetId="2">'תעודות התחייבות ממשלתיות'!$B$5:$R$28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oncurrentCalc="0"/>
</workbook>
</file>

<file path=xl/sharedStrings.xml><?xml version="1.0" encoding="utf-8"?>
<sst xmlns="http://schemas.openxmlformats.org/spreadsheetml/2006/main" count="4140" uniqueCount="552">
  <si>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</si>
  <si>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</si>
  <si>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</si>
  <si>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</si>
  <si>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</si>
  <si>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</si>
  <si>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</si>
  <si>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</si>
  <si>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</si>
  <si>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</si>
  <si>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</si>
  <si>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</si>
  <si>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</si>
  <si>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</si>
  <si>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</si>
  <si>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</si>
  <si>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</si>
  <si>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</si>
  <si>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</si>
  <si>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</si>
  <si>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</si>
  <si>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</si>
  <si>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</si>
  <si>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</si>
  <si>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</si>
  <si>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</si>
  <si>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</si>
  <si>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</si>
  <si>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</si>
  <si>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</si>
  <si>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</si>
  <si>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</si>
  <si>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</si>
  <si>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</si>
  <si>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</si>
  <si>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</si>
  <si>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</si>
  <si>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</si>
  <si>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</si>
  <si>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</si>
  <si>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</si>
  <si>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</si>
  <si>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</si>
  <si>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</si>
  <si>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</si>
  <si>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</si>
  <si>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</si>
  <si>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</si>
  <si>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</si>
  <si>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</si>
  <si>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</si>
  <si>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</si>
  <si>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</si>
  <si>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</si>
  <si>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</si>
  <si>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</si>
  <si>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</si>
  <si>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</si>
  <si>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</si>
  <si>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</si>
  <si>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</si>
  <si>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</si>
  <si>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</si>
  <si>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</si>
  <si>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</si>
  <si>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</si>
  <si>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</si>
  <si>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</si>
  <si>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</si>
  <si>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</si>
  <si>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</si>
  <si>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</si>
  <si>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</si>
  <si>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</si>
  <si>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</si>
  <si>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</si>
  <si>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</si>
  <si>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</si>
  <si>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</si>
  <si>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</si>
  <si>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</si>
  <si>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</si>
  <si>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</si>
  <si>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</si>
  <si>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</si>
  <si>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</si>
  <si>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</si>
  <si>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</si>
  <si>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</si>
  <si>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</si>
  <si>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</si>
  <si>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</si>
  <si>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</si>
  <si>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</si>
  <si>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</si>
  <si>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</si>
  <si>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</si>
  <si>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</si>
  <si>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</si>
  <si>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</si>
  <si>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</si>
  <si>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</si>
  <si>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</si>
  <si>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</si>
  <si>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</si>
  <si>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</si>
  <si>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</si>
  <si>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</si>
  <si>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</si>
  <si>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</si>
  <si>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</si>
  <si>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</si>
  <si>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</si>
  <si>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</si>
  <si>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</si>
  <si>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</si>
  <si>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</si>
  <si>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</si>
  <si>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</si>
  <si>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</si>
  <si>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</si>
  <si>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</si>
  <si>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</si>
  <si>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</si>
  <si>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</si>
  <si>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</si>
  <si>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</si>
  <si>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</si>
  <si>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</si>
  <si>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</si>
  <si>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</si>
  <si>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</si>
  <si>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</si>
  <si>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</si>
  <si>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</si>
  <si>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</si>
  <si>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</si>
  <si>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</si>
  <si>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</si>
  <si>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</si>
  <si>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</si>
  <si>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</si>
  <si>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</si>
  <si>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</si>
  <si>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</si>
  <si>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</si>
  <si>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</si>
  <si>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</si>
  <si>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</si>
  <si>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</si>
  <si>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</si>
  <si>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</si>
  <si>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</si>
  <si>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</si>
  <si>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</si>
  <si>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</si>
  <si>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</si>
  <si>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</si>
  <si>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</si>
  <si>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</si>
  <si>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</si>
  <si>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</si>
  <si>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</si>
  <si>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</si>
  <si>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</si>
  <si>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</si>
  <si>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</si>
  <si>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</si>
  <si>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</si>
  <si>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</si>
  <si>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</si>
  <si>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</si>
  <si>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</si>
  <si>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</si>
  <si>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</si>
  <si>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</si>
  <si>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</si>
  <si>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</si>
  <si>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</si>
  <si>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</si>
  <si>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</si>
  <si>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</si>
  <si>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</si>
  <si>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</si>
  <si>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</si>
  <si>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</si>
  <si>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</si>
  <si>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</si>
  <si>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</si>
  <si>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</si>
  <si>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</si>
  <si>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</si>
  <si>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</si>
  <si>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</si>
  <si>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</si>
  <si>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</si>
  <si>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</si>
  <si>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</si>
  <si>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</si>
  <si>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</si>
  <si>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</si>
  <si>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</si>
  <si>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</si>
  <si>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</si>
  <si>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</si>
  <si>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</si>
  <si>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</si>
  <si>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</si>
  <si>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</si>
  <si>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</si>
  <si>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</si>
  <si>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</si>
  <si>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</si>
  <si>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</si>
  <si>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</si>
  <si>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</si>
  <si>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</si>
  <si>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</si>
  <si>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</si>
  <si>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</si>
  <si>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</si>
  <si>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זכאים קיימים לפנסיה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</si>
  <si>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</si>
  <si>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</si>
  <si>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</si>
  <si>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</si>
  <si>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</si>
  <si>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</si>
  <si>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</si>
  <si>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9649</t>
  </si>
  <si>
    <t>31</t>
  </si>
  <si>
    <t xml:space="preserve">סה"כ בישראל: </t>
  </si>
  <si>
    <t/>
  </si>
  <si>
    <t xml:space="preserve">יתרות מזומנים ועו"ש בש"ח </t>
  </si>
  <si>
    <t>30081090</t>
  </si>
  <si>
    <t>10</t>
  </si>
  <si>
    <t>AAA IL</t>
  </si>
  <si>
    <t>S&amp;P מעלות</t>
  </si>
  <si>
    <t>שקל חדש</t>
  </si>
  <si>
    <t>30082130</t>
  </si>
  <si>
    <t xml:space="preserve">יתרות מזומנים ועו"ש נקובים במט"ח </t>
  </si>
  <si>
    <t xml:space="preserve">פח"ק/פר"י </t>
  </si>
  <si>
    <t>30171510</t>
  </si>
  <si>
    <t>30171511</t>
  </si>
  <si>
    <t>11</t>
  </si>
  <si>
    <t>AA+ IL</t>
  </si>
  <si>
    <t>30171512</t>
  </si>
  <si>
    <t>12</t>
  </si>
  <si>
    <t>30171513</t>
  </si>
  <si>
    <t>13</t>
  </si>
  <si>
    <t>Aa3 IL</t>
  </si>
  <si>
    <t>מידרוג</t>
  </si>
  <si>
    <t>30171517</t>
  </si>
  <si>
    <t>17</t>
  </si>
  <si>
    <t>30171520</t>
  </si>
  <si>
    <t>20</t>
  </si>
  <si>
    <t>30171523</t>
  </si>
  <si>
    <t>23</t>
  </si>
  <si>
    <t>A1</t>
  </si>
  <si>
    <t>Moodys</t>
  </si>
  <si>
    <t>30171531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</si>
  <si>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</si>
  <si>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</si>
  <si>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</si>
  <si>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</si>
  <si>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</si>
  <si>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סה"כ צמודות למדד</t>
  </si>
  <si>
    <t>גליל 5904</t>
  </si>
  <si>
    <t>9590431</t>
  </si>
  <si>
    <t>TASE</t>
  </si>
  <si>
    <t>RF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</si>
  <si>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</si>
  <si>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</si>
  <si>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</si>
  <si>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</si>
  <si>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</si>
  <si>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</si>
  <si>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</si>
  <si>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</si>
  <si>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</si>
  <si>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</si>
  <si>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</si>
  <si>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</si>
  <si>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</si>
  <si>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</si>
  <si>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</si>
  <si>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</si>
  <si>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0527</t>
  </si>
  <si>
    <t>1140847</t>
  </si>
  <si>
    <t>23/05/2017</t>
  </si>
  <si>
    <t>מלווה קצר מועד (מק"מ)</t>
  </si>
  <si>
    <t>שחר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</si>
  <si>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</si>
  <si>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</si>
  <si>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</si>
  <si>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</si>
  <si>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</si>
  <si>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</si>
  <si>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</si>
  <si>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גב ים אגח ו *</t>
  </si>
  <si>
    <t>7590128</t>
  </si>
  <si>
    <t>520001736</t>
  </si>
  <si>
    <t>Aa2 IL</t>
  </si>
  <si>
    <t>28/05/2007</t>
  </si>
  <si>
    <t>אדמה אגח ב - מכתשים לשעבר הוסחר 1100445</t>
  </si>
  <si>
    <t>1110915</t>
  </si>
  <si>
    <t>520043605</t>
  </si>
  <si>
    <t>AA- IL</t>
  </si>
  <si>
    <t>27/12/2006</t>
  </si>
  <si>
    <t>אמות אגח ד</t>
  </si>
  <si>
    <t>1133149</t>
  </si>
  <si>
    <t>520026683</t>
  </si>
  <si>
    <t>30/07/2014</t>
  </si>
  <si>
    <t>ארפורט אגח ה</t>
  </si>
  <si>
    <t>1133487</t>
  </si>
  <si>
    <t>511659401</t>
  </si>
  <si>
    <t>AA IL</t>
  </si>
  <si>
    <t>17/09/2014</t>
  </si>
  <si>
    <t>גזית גלוב אגח יב</t>
  </si>
  <si>
    <t>1260603</t>
  </si>
  <si>
    <t>520033234</t>
  </si>
  <si>
    <t>29/10/2013</t>
  </si>
  <si>
    <t>בראק אן וי אגח ג</t>
  </si>
  <si>
    <t>1133040</t>
  </si>
  <si>
    <t>34250659</t>
  </si>
  <si>
    <t>22/07/2014</t>
  </si>
  <si>
    <t>פניקס הון אגח ה</t>
  </si>
  <si>
    <t>1135417</t>
  </si>
  <si>
    <t>514290345</t>
  </si>
  <si>
    <t>27/04/2015</t>
  </si>
  <si>
    <t>בזק אגח 10</t>
  </si>
  <si>
    <t>2300184</t>
  </si>
  <si>
    <t>520031931</t>
  </si>
  <si>
    <t>15/10/2015</t>
  </si>
  <si>
    <t>מליסרון אגח יד</t>
  </si>
  <si>
    <t>3230232</t>
  </si>
  <si>
    <t>520037789</t>
  </si>
  <si>
    <t>01/05/2016</t>
  </si>
  <si>
    <t>עזריאלי אגח ד</t>
  </si>
  <si>
    <t>1138650</t>
  </si>
  <si>
    <t>510960719</t>
  </si>
  <si>
    <t>Aa1 IL</t>
  </si>
  <si>
    <t>07/07/2016</t>
  </si>
  <si>
    <t>פז נפט אגח ז</t>
  </si>
  <si>
    <t>1142595</t>
  </si>
  <si>
    <t>510216054</t>
  </si>
  <si>
    <t>אנרגיה</t>
  </si>
  <si>
    <t>25/01/2018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</si>
  <si>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</si>
  <si>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</si>
  <si>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</si>
  <si>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</si>
  <si>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</si>
  <si>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</si>
  <si>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נתיבי גז אגח ד - הוסחר 1131994</t>
  </si>
  <si>
    <t>1147503</t>
  </si>
  <si>
    <t>513436394</t>
  </si>
  <si>
    <t>שרותים</t>
  </si>
  <si>
    <t>07/06/2018</t>
  </si>
  <si>
    <t>פועלים הנפקות אגח 36</t>
  </si>
  <si>
    <t>1940659</t>
  </si>
  <si>
    <t>520032640</t>
  </si>
  <si>
    <t>Aaa IL</t>
  </si>
  <si>
    <t>04/12/2018</t>
  </si>
  <si>
    <t>עזריאלי אגח ה</t>
  </si>
  <si>
    <t>1156603</t>
  </si>
  <si>
    <t>22/01/2019</t>
  </si>
  <si>
    <t>הראל הנפקות אגח י</t>
  </si>
  <si>
    <t>1134048</t>
  </si>
  <si>
    <t>513834200</t>
  </si>
  <si>
    <t>08/01/2015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</si>
  <si>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</si>
  <si>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</si>
  <si>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</si>
  <si>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</si>
  <si>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</si>
  <si>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</si>
  <si>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</si>
  <si>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</si>
  <si>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</si>
  <si>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</si>
  <si>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</si>
  <si>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</si>
  <si>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</si>
  <si>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</si>
  <si>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</si>
  <si>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</si>
  <si>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</si>
  <si>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</si>
  <si>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</si>
  <si>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</si>
  <si>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</si>
  <si>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</si>
  <si>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</si>
  <si>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</si>
  <si>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</si>
  <si>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</si>
  <si>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</si>
  <si>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</si>
  <si>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</si>
  <si>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</si>
  <si>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</si>
  <si>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</si>
  <si>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</si>
  <si>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</si>
  <si>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8786</t>
  </si>
  <si>
    <t>71116487</t>
  </si>
  <si>
    <t>פנימי</t>
  </si>
  <si>
    <t>22/08/2016</t>
  </si>
  <si>
    <t>ערד 8783</t>
  </si>
  <si>
    <t>71116503</t>
  </si>
  <si>
    <t>ערד 8782</t>
  </si>
  <si>
    <t>71116511</t>
  </si>
  <si>
    <t>ערד 8775</t>
  </si>
  <si>
    <t>71116768</t>
  </si>
  <si>
    <t>ערד 8776</t>
  </si>
  <si>
    <t>71116776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</si>
  <si>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</si>
  <si>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</si>
  <si>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</si>
  <si>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</si>
  <si>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</si>
  <si>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</si>
  <si>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</si>
  <si>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</si>
  <si>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</si>
  <si>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</si>
  <si>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8802</t>
  </si>
  <si>
    <t>71121016</t>
  </si>
  <si>
    <t>ערד 8803</t>
  </si>
  <si>
    <t>71121057</t>
  </si>
  <si>
    <t>ערד 8813</t>
  </si>
  <si>
    <t>71121669</t>
  </si>
  <si>
    <t>ערד 8815</t>
  </si>
  <si>
    <t>71121685</t>
  </si>
  <si>
    <t>ערד 8823</t>
  </si>
  <si>
    <t>71122410</t>
  </si>
  <si>
    <t>ערד 8824</t>
  </si>
  <si>
    <t>71122428</t>
  </si>
  <si>
    <t>ערד 8829</t>
  </si>
  <si>
    <t>71122626</t>
  </si>
  <si>
    <t>ערד 8801</t>
  </si>
  <si>
    <t>71120935</t>
  </si>
  <si>
    <t>ערד 8849</t>
  </si>
  <si>
    <t>71123731</t>
  </si>
  <si>
    <t>02/04/2017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</si>
  <si>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</si>
  <si>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</si>
  <si>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</si>
  <si>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</si>
  <si>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</si>
  <si>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</si>
  <si>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</si>
  <si>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</si>
  <si>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</si>
  <si>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</si>
  <si>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</si>
  <si>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</si>
  <si>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</si>
  <si>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513937714</t>
  </si>
  <si>
    <t>A1 IL</t>
  </si>
  <si>
    <t>25/10/2011</t>
  </si>
  <si>
    <t>מנורה מבטחים אגח ג נשר</t>
  </si>
  <si>
    <t>1131911</t>
  </si>
  <si>
    <t>02/04/2014</t>
  </si>
  <si>
    <t>כ"ה מרכנתיל דיסקונט 25.01.2012</t>
  </si>
  <si>
    <t>999999527</t>
  </si>
  <si>
    <t>520029281</t>
  </si>
  <si>
    <t>25/01/2012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</si>
  <si>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</si>
  <si>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</si>
  <si>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</si>
  <si>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</si>
  <si>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</si>
  <si>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</si>
  <si>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</si>
  <si>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חשמל צמוד 2022 רצף מוסדי</t>
  </si>
  <si>
    <t>6000129</t>
  </si>
  <si>
    <t>520000472</t>
  </si>
  <si>
    <t>18/01/2011</t>
  </si>
  <si>
    <t>מקורות אגח 8 רצף מוסדי</t>
  </si>
  <si>
    <t>1124346</t>
  </si>
  <si>
    <t>19/07/2011</t>
  </si>
  <si>
    <t>נתיבי גז אגח ג רצף מוסדי</t>
  </si>
  <si>
    <t>1125509</t>
  </si>
  <si>
    <t>03/01/2012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</si>
  <si>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</si>
  <si>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</si>
  <si>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</si>
  <si>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</si>
  <si>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</si>
  <si>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</si>
  <si>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</si>
  <si>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</si>
  <si>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</si>
  <si>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</si>
  <si>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</si>
  <si>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</si>
  <si>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</si>
  <si>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</si>
  <si>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</si>
  <si>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</si>
  <si>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</si>
  <si>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</si>
  <si>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</si>
  <si>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</si>
  <si>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</si>
  <si>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</si>
  <si>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</si>
  <si>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</si>
  <si>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סה"כ חוזים עתידיים בחו"ל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</si>
  <si>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</si>
  <si>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</si>
  <si>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</si>
  <si>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</si>
  <si>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</si>
  <si>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</si>
  <si>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</si>
  <si>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</si>
  <si>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</si>
  <si>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</si>
  <si>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</si>
  <si>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77</t>
  </si>
  <si>
    <t>כן</t>
  </si>
  <si>
    <t>207013328</t>
  </si>
  <si>
    <t>514255678</t>
  </si>
  <si>
    <t>21/08/2013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</si>
  <si>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</si>
  <si>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</si>
  <si>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</si>
  <si>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</si>
  <si>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</si>
  <si>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</si>
  <si>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</si>
  <si>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</si>
  <si>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</si>
  <si>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</si>
  <si>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</si>
  <si>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</si>
  <si>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לא מדורג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</si>
  <si>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</si>
  <si>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</si>
  <si>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</si>
  <si>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</si>
  <si>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</si>
  <si>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</si>
  <si>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</si>
  <si>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</si>
  <si>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לאומי בנק לאומי לישראל בע"מ</t>
  </si>
  <si>
    <t>*בעל עניין/צד קשור</t>
  </si>
  <si>
    <t>סה"כ יתרות התחייבות להשקעה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</si>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</sst>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218</v>
      </c>
      <c r="C1" s="53" t="s">
        <v>228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219</v>
      </c>
      <c r="C2" s="53" t="s">
        <v>160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220</v>
      </c>
      <c r="C3" s="53" t="s">
        <v>221</v>
      </c>
      <c r="D3" s="53"/>
      <c r="E3" s="58" t="s">
        <v>232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222</v>
      </c>
      <c r="C4" s="53" t="s">
        <v>229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0" t="s">
        <v>56</v>
      </c>
      <c r="C6" s="211"/>
      <c r="D6" s="21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160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228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221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106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2">
        <v>108.7779409</v>
      </c>
      <c r="D11" s="49">
        <v>1.863369833316236E-3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2">
        <v>14342.066825499998</v>
      </c>
      <c r="D12" s="49">
        <v>0.24568009330687973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2">
        <v>9325.9683107000001</v>
      </c>
      <c r="D13" s="49">
        <v>0.15975415486672037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2">
        <v>5016.0985105999998</v>
      </c>
      <c r="D15" s="49">
        <v>8.5925938368213231E-2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2">
        <v>6.9999999999999997E-7</v>
      </c>
      <c r="D16" s="49">
        <v>1.1991023846649823E-11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2">
        <v>9.9999999999999995E-7</v>
      </c>
      <c r="D17" s="49">
        <v>1.7130034066642604E-11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2">
        <v>0</v>
      </c>
      <c r="D18" s="49">
        <v>0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2">
        <v>2.0000000000000002E-7</v>
      </c>
      <c r="D19" s="49">
        <v>3.4260068133285212E-12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2">
        <v>9.0000000000000007E-7</v>
      </c>
      <c r="D20" s="49">
        <v>1.5417030659978345E-11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2">
        <v>2.0000000000000002E-7</v>
      </c>
      <c r="D21" s="49">
        <v>3.4260068133285212E-12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2">
        <v>1.2000000000000002E-6</v>
      </c>
      <c r="D22" s="49">
        <v>2.0556040879971127E-11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2">
        <v>44939.411696300005</v>
      </c>
      <c r="D23" s="49">
        <v>0.76981365329249618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2">
        <v>42878.601990700001</v>
      </c>
      <c r="D24" s="49">
        <v>0.73451191283070039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2">
        <v>6.0000000000000008E-7</v>
      </c>
      <c r="D25" s="49">
        <v>1.0278020439985564E-11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2">
        <v>2060.8097006000003</v>
      </c>
      <c r="D26" s="49">
        <v>3.530174037614555E-2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2">
        <v>3.0000000000000004E-7</v>
      </c>
      <c r="D27" s="49">
        <v>5.1390102199927818E-12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2">
        <v>8.0000000000000007E-7</v>
      </c>
      <c r="D28" s="49">
        <v>1.3704027253314085E-11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2">
        <v>2.0000000000000002E-7</v>
      </c>
      <c r="D29" s="49">
        <v>3.4260068133285212E-12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2">
        <v>9.9999999999999995E-7</v>
      </c>
      <c r="D30" s="49">
        <v>1.7130034066642604E-11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2">
        <v>9.0000000000000007E-7</v>
      </c>
      <c r="D31" s="49">
        <v>1.5417030659978345E-11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2">
        <v>1.2000000000000002E-6</v>
      </c>
      <c r="D32" s="49">
        <v>2.0556040879971127E-11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2">
        <v>112.8786113</v>
      </c>
      <c r="D33" s="49">
        <v>1.9336144569643088E-3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2">
        <v>6.0000000000000008E-7</v>
      </c>
      <c r="D34" s="49">
        <v>1.0278020439985564E-11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2">
        <v>4.0000000000000003E-7</v>
      </c>
      <c r="D35" s="49">
        <v>6.8520136266570424E-12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2">
        <v>2.0000000000000002E-7</v>
      </c>
      <c r="D36" s="49">
        <v>3.4260068133285212E-12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2">
        <v>-1126.1349998000001</v>
      </c>
      <c r="D37" s="49">
        <v>-1.9290730910212564E-2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102</v>
      </c>
      <c r="C38" s="114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103</v>
      </c>
      <c r="C39" s="114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104</v>
      </c>
      <c r="C40" s="114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105</v>
      </c>
      <c r="C41" s="114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58377.000075400007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5" t="s">
        <v>101</v>
      </c>
      <c r="C43" s="132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8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134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135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141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136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99</v>
      </c>
      <c r="D55" s="113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142</v>
      </c>
      <c r="D56" s="113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551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140</v>
      </c>
      <c r="D58" s="113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98</v>
      </c>
      <c r="D59" s="113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100</v>
      </c>
      <c r="D60" s="113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137</v>
      </c>
      <c r="D61" s="113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139</v>
      </c>
      <c r="D62" s="113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2" bestFit="1" customWidth="1"/>
    <col min="8" max="8" width="8.7109375" style="92" bestFit="1" customWidth="1"/>
    <col min="9" max="9" width="8.28515625" style="92" bestFit="1" customWidth="1"/>
    <col min="10" max="10" width="10.28515625" style="45" bestFit="1" customWidth="1"/>
    <col min="11" max="11" width="14.2851562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2"/>
      <c r="M6" s="17"/>
      <c r="N6" s="17"/>
      <c r="O6" s="16"/>
      <c r="P6" s="16"/>
      <c r="Q6" s="18"/>
    </row>
    <row r="7" spans="1:17" s="10" customFormat="1" x14ac:dyDescent="0.2">
      <c r="B7" s="216" t="s">
        <v>26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7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2"/>
      <c r="D11" s="102"/>
      <c r="E11" s="102"/>
      <c r="F11" s="188"/>
      <c r="G11" s="189"/>
      <c r="H11" s="193"/>
      <c r="I11" s="146">
        <v>9.0000000000000007E-7</v>
      </c>
      <c r="J11" s="102"/>
      <c r="K11" s="102">
        <v>1</v>
      </c>
      <c r="L11" s="119">
        <v>0</v>
      </c>
    </row>
    <row r="12" spans="1:17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9" t="s">
        <v>232</v>
      </c>
      <c r="G12" s="171" t="s">
        <v>232</v>
      </c>
      <c r="H12" s="159" t="s">
        <v>232</v>
      </c>
      <c r="I12" s="160">
        <v>0</v>
      </c>
      <c r="J12" s="158" t="s">
        <v>232</v>
      </c>
      <c r="K12" s="158">
        <v>0</v>
      </c>
      <c r="L12" s="158">
        <v>0</v>
      </c>
    </row>
    <row r="13" spans="1:17" s="155" customFormat="1" x14ac:dyDescent="0.2">
      <c r="B13" s="130" t="s">
        <v>388</v>
      </c>
      <c r="C13" s="158" t="s">
        <v>232</v>
      </c>
      <c r="D13" s="158" t="s">
        <v>232</v>
      </c>
      <c r="E13" s="158" t="s">
        <v>232</v>
      </c>
      <c r="F13" s="159" t="s">
        <v>232</v>
      </c>
      <c r="G13" s="173" t="s">
        <v>232</v>
      </c>
      <c r="H13" s="159" t="s">
        <v>232</v>
      </c>
      <c r="I13" s="164">
        <v>0</v>
      </c>
      <c r="J13" s="162" t="s">
        <v>232</v>
      </c>
      <c r="K13" s="158">
        <v>0</v>
      </c>
      <c r="L13" s="162">
        <v>0</v>
      </c>
    </row>
    <row r="14" spans="1:17" s="155" customFormat="1" x14ac:dyDescent="0.2">
      <c r="B14" s="130" t="s">
        <v>389</v>
      </c>
      <c r="C14" s="158" t="s">
        <v>232</v>
      </c>
      <c r="D14" s="158" t="s">
        <v>232</v>
      </c>
      <c r="E14" s="158" t="s">
        <v>232</v>
      </c>
      <c r="F14" s="159" t="s">
        <v>232</v>
      </c>
      <c r="G14" s="173" t="s">
        <v>232</v>
      </c>
      <c r="H14" s="159" t="s">
        <v>232</v>
      </c>
      <c r="I14" s="164">
        <v>0</v>
      </c>
      <c r="J14" s="162" t="s">
        <v>232</v>
      </c>
      <c r="K14" s="158">
        <v>0</v>
      </c>
      <c r="L14" s="162">
        <v>0</v>
      </c>
    </row>
    <row r="15" spans="1:17" s="155" customFormat="1" x14ac:dyDescent="0.2">
      <c r="B15" s="130" t="s">
        <v>390</v>
      </c>
      <c r="C15" s="158" t="s">
        <v>232</v>
      </c>
      <c r="D15" s="158" t="s">
        <v>232</v>
      </c>
      <c r="E15" s="158" t="s">
        <v>232</v>
      </c>
      <c r="F15" s="159" t="s">
        <v>232</v>
      </c>
      <c r="G15" s="173" t="s">
        <v>232</v>
      </c>
      <c r="H15" s="159" t="s">
        <v>232</v>
      </c>
      <c r="I15" s="164">
        <v>0</v>
      </c>
      <c r="J15" s="162" t="s">
        <v>232</v>
      </c>
      <c r="K15" s="158">
        <v>0</v>
      </c>
      <c r="L15" s="162">
        <v>0</v>
      </c>
    </row>
    <row r="16" spans="1:17" s="155" customFormat="1" x14ac:dyDescent="0.2">
      <c r="B16" s="130" t="s">
        <v>151</v>
      </c>
      <c r="C16" s="158" t="s">
        <v>232</v>
      </c>
      <c r="D16" s="158" t="s">
        <v>232</v>
      </c>
      <c r="E16" s="158" t="s">
        <v>232</v>
      </c>
      <c r="F16" s="159" t="s">
        <v>232</v>
      </c>
      <c r="G16" s="173" t="s">
        <v>232</v>
      </c>
      <c r="H16" s="159" t="s">
        <v>232</v>
      </c>
      <c r="I16" s="164">
        <v>0</v>
      </c>
      <c r="J16" s="162" t="s">
        <v>232</v>
      </c>
      <c r="K16" s="158">
        <v>0</v>
      </c>
      <c r="L16" s="162">
        <v>0</v>
      </c>
    </row>
    <row r="17" spans="2:16" s="155" customFormat="1" x14ac:dyDescent="0.2">
      <c r="B17" s="130" t="s">
        <v>294</v>
      </c>
      <c r="C17" s="158" t="s">
        <v>232</v>
      </c>
      <c r="D17" s="158" t="s">
        <v>232</v>
      </c>
      <c r="E17" s="158" t="s">
        <v>232</v>
      </c>
      <c r="F17" s="159" t="s">
        <v>232</v>
      </c>
      <c r="G17" s="173" t="s">
        <v>232</v>
      </c>
      <c r="H17" s="159" t="s">
        <v>232</v>
      </c>
      <c r="I17" s="164">
        <v>0</v>
      </c>
      <c r="J17" s="162" t="s">
        <v>232</v>
      </c>
      <c r="K17" s="158">
        <v>0</v>
      </c>
      <c r="L17" s="162">
        <v>0</v>
      </c>
    </row>
    <row r="18" spans="2:16" s="155" customFormat="1" x14ac:dyDescent="0.2">
      <c r="B18" s="130" t="s">
        <v>388</v>
      </c>
      <c r="C18" s="158" t="s">
        <v>232</v>
      </c>
      <c r="D18" s="158" t="s">
        <v>232</v>
      </c>
      <c r="E18" s="158" t="s">
        <v>232</v>
      </c>
      <c r="F18" s="159" t="s">
        <v>232</v>
      </c>
      <c r="G18" s="173" t="s">
        <v>232</v>
      </c>
      <c r="H18" s="159" t="s">
        <v>232</v>
      </c>
      <c r="I18" s="164">
        <v>0</v>
      </c>
      <c r="J18" s="162" t="s">
        <v>232</v>
      </c>
      <c r="K18" s="158">
        <v>0</v>
      </c>
      <c r="L18" s="162">
        <v>0</v>
      </c>
    </row>
    <row r="19" spans="2:16" s="155" customFormat="1" x14ac:dyDescent="0.2">
      <c r="B19" s="130" t="s">
        <v>391</v>
      </c>
      <c r="C19" s="158" t="s">
        <v>232</v>
      </c>
      <c r="D19" s="158" t="s">
        <v>232</v>
      </c>
      <c r="E19" s="158" t="s">
        <v>232</v>
      </c>
      <c r="F19" s="159" t="s">
        <v>232</v>
      </c>
      <c r="G19" s="173" t="s">
        <v>232</v>
      </c>
      <c r="H19" s="159" t="s">
        <v>232</v>
      </c>
      <c r="I19" s="164">
        <v>0</v>
      </c>
      <c r="J19" s="162" t="s">
        <v>232</v>
      </c>
      <c r="K19" s="158">
        <v>0</v>
      </c>
      <c r="L19" s="162">
        <v>0</v>
      </c>
    </row>
    <row r="20" spans="2:16" s="155" customFormat="1" x14ac:dyDescent="0.2">
      <c r="B20" s="130" t="s">
        <v>390</v>
      </c>
      <c r="C20" s="158" t="s">
        <v>232</v>
      </c>
      <c r="D20" s="158" t="s">
        <v>232</v>
      </c>
      <c r="E20" s="158" t="s">
        <v>232</v>
      </c>
      <c r="F20" s="159" t="s">
        <v>232</v>
      </c>
      <c r="G20" s="173" t="s">
        <v>232</v>
      </c>
      <c r="H20" s="159" t="s">
        <v>232</v>
      </c>
      <c r="I20" s="164">
        <v>0</v>
      </c>
      <c r="J20" s="162" t="s">
        <v>232</v>
      </c>
      <c r="K20" s="158">
        <v>0</v>
      </c>
      <c r="L20" s="162">
        <v>0</v>
      </c>
    </row>
    <row r="21" spans="2:16" s="155" customFormat="1" x14ac:dyDescent="0.2">
      <c r="B21" s="130" t="s">
        <v>392</v>
      </c>
      <c r="C21" s="158" t="s">
        <v>232</v>
      </c>
      <c r="D21" s="158" t="s">
        <v>232</v>
      </c>
      <c r="E21" s="158" t="s">
        <v>232</v>
      </c>
      <c r="F21" s="159" t="s">
        <v>232</v>
      </c>
      <c r="G21" s="173" t="s">
        <v>232</v>
      </c>
      <c r="H21" s="159" t="s">
        <v>232</v>
      </c>
      <c r="I21" s="164">
        <v>0</v>
      </c>
      <c r="J21" s="162" t="s">
        <v>232</v>
      </c>
      <c r="K21" s="158">
        <v>0</v>
      </c>
      <c r="L21" s="162">
        <v>0</v>
      </c>
    </row>
    <row r="22" spans="2:16" s="155" customFormat="1" x14ac:dyDescent="0.2">
      <c r="B22" s="130" t="s">
        <v>151</v>
      </c>
      <c r="C22" s="158" t="s">
        <v>232</v>
      </c>
      <c r="D22" s="158" t="s">
        <v>232</v>
      </c>
      <c r="E22" s="158" t="s">
        <v>232</v>
      </c>
      <c r="F22" s="159" t="s">
        <v>232</v>
      </c>
      <c r="G22" s="173" t="s">
        <v>232</v>
      </c>
      <c r="H22" s="159" t="s">
        <v>232</v>
      </c>
      <c r="I22" s="164">
        <v>0</v>
      </c>
      <c r="J22" s="162" t="s">
        <v>232</v>
      </c>
      <c r="K22" s="158">
        <v>0</v>
      </c>
      <c r="L22" s="162">
        <v>0</v>
      </c>
    </row>
    <row r="23" spans="2:16" s="155" customFormat="1" x14ac:dyDescent="0.2">
      <c r="B23" s="112" t="s">
        <v>223</v>
      </c>
      <c r="C23" s="165"/>
      <c r="D23" s="165"/>
      <c r="E23" s="165"/>
      <c r="F23" s="165"/>
      <c r="G23" s="166"/>
      <c r="H23" s="166"/>
      <c r="I23" s="166"/>
      <c r="J23" s="167"/>
      <c r="K23" s="168"/>
      <c r="L23" s="169"/>
      <c r="M23" s="186"/>
      <c r="N23" s="186"/>
      <c r="O23" s="170"/>
      <c r="P23" s="170"/>
    </row>
    <row r="24" spans="2:16" s="155" customFormat="1" x14ac:dyDescent="0.2">
      <c r="B24" s="112" t="s">
        <v>224</v>
      </c>
      <c r="C24" s="165"/>
      <c r="D24" s="165"/>
      <c r="E24" s="165"/>
      <c r="F24" s="165"/>
      <c r="G24" s="166"/>
      <c r="H24" s="166"/>
      <c r="I24" s="166"/>
      <c r="J24" s="167"/>
      <c r="K24" s="168"/>
      <c r="L24" s="169"/>
      <c r="M24" s="186"/>
      <c r="N24" s="186"/>
      <c r="O24" s="170"/>
      <c r="P24" s="170"/>
    </row>
    <row r="25" spans="2:16" s="155" customFormat="1" x14ac:dyDescent="0.2">
      <c r="B25" s="112" t="s">
        <v>225</v>
      </c>
      <c r="C25" s="165"/>
      <c r="D25" s="165"/>
      <c r="E25" s="165"/>
      <c r="F25" s="165"/>
      <c r="G25" s="166"/>
      <c r="H25" s="166"/>
      <c r="I25" s="166"/>
      <c r="J25" s="167"/>
      <c r="K25" s="168"/>
      <c r="L25" s="169"/>
      <c r="M25" s="186"/>
      <c r="N25" s="186"/>
      <c r="O25" s="170"/>
      <c r="P25" s="170"/>
    </row>
    <row r="26" spans="2:16" s="155" customFormat="1" x14ac:dyDescent="0.2">
      <c r="B26" s="112" t="s">
        <v>226</v>
      </c>
      <c r="C26" s="165"/>
      <c r="D26" s="165"/>
      <c r="E26" s="165"/>
      <c r="F26" s="165"/>
      <c r="G26" s="166"/>
      <c r="H26" s="166"/>
      <c r="I26" s="166"/>
      <c r="J26" s="167"/>
      <c r="K26" s="168"/>
      <c r="L26" s="169"/>
      <c r="M26" s="186"/>
      <c r="N26" s="186"/>
      <c r="O26" s="170"/>
      <c r="P26" s="170"/>
    </row>
    <row r="27" spans="2:16" s="155" customFormat="1" x14ac:dyDescent="0.2">
      <c r="B27" s="112" t="s">
        <v>227</v>
      </c>
      <c r="C27" s="165"/>
      <c r="D27" s="165"/>
      <c r="E27" s="165"/>
      <c r="F27" s="165"/>
      <c r="G27" s="166"/>
      <c r="H27" s="166"/>
      <c r="I27" s="166"/>
      <c r="J27" s="167"/>
      <c r="K27" s="168"/>
      <c r="L27" s="169"/>
      <c r="M27" s="186"/>
      <c r="N27" s="186"/>
      <c r="O27" s="170"/>
      <c r="P27" s="170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2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5"/>
      <c r="L6" s="15"/>
      <c r="M6" s="15"/>
      <c r="N6" s="17"/>
      <c r="O6" s="16"/>
      <c r="P6" s="16"/>
      <c r="Q6" s="18"/>
    </row>
    <row r="7" spans="1:17" s="10" customFormat="1" x14ac:dyDescent="0.2">
      <c r="B7" s="216" t="s">
        <v>27</v>
      </c>
      <c r="C7" s="217"/>
      <c r="D7" s="217"/>
      <c r="E7" s="217"/>
      <c r="F7" s="217"/>
      <c r="G7" s="217"/>
      <c r="H7" s="217"/>
      <c r="I7" s="217"/>
      <c r="J7" s="217"/>
      <c r="K7" s="218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55" customFormat="1" ht="12.75" customHeight="1" thickBot="1" x14ac:dyDescent="0.25">
      <c r="B11" s="187" t="s">
        <v>68</v>
      </c>
      <c r="C11" s="102"/>
      <c r="D11" s="102"/>
      <c r="E11" s="102"/>
      <c r="F11" s="188"/>
      <c r="G11" s="189"/>
      <c r="H11" s="188"/>
      <c r="I11" s="191">
        <v>2.0000000000000002E-7</v>
      </c>
      <c r="J11" s="102">
        <v>1</v>
      </c>
      <c r="K11" s="119">
        <v>0</v>
      </c>
    </row>
    <row r="12" spans="1:17" s="155" customFormat="1" x14ac:dyDescent="0.2">
      <c r="B12" s="129" t="s">
        <v>147</v>
      </c>
      <c r="C12" s="158" t="s">
        <v>232</v>
      </c>
      <c r="D12" s="158" t="s">
        <v>232</v>
      </c>
      <c r="E12" s="158"/>
      <c r="F12" s="159" t="s">
        <v>232</v>
      </c>
      <c r="G12" s="171" t="s">
        <v>232</v>
      </c>
      <c r="H12" s="159" t="s">
        <v>232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30" t="s">
        <v>294</v>
      </c>
      <c r="C13" s="158" t="s">
        <v>232</v>
      </c>
      <c r="D13" s="162" t="s">
        <v>232</v>
      </c>
      <c r="E13" s="162"/>
      <c r="F13" s="163" t="s">
        <v>232</v>
      </c>
      <c r="G13" s="173" t="s">
        <v>232</v>
      </c>
      <c r="H13" s="163" t="s">
        <v>232</v>
      </c>
      <c r="I13" s="164">
        <v>0</v>
      </c>
      <c r="J13" s="158">
        <v>0</v>
      </c>
      <c r="K13" s="158">
        <v>0</v>
      </c>
    </row>
    <row r="14" spans="1:17" s="155" customFormat="1" x14ac:dyDescent="0.2">
      <c r="B14" s="112" t="s">
        <v>223</v>
      </c>
      <c r="C14" s="165"/>
      <c r="D14" s="112"/>
      <c r="E14" s="112"/>
      <c r="F14" s="166"/>
      <c r="G14" s="184"/>
      <c r="H14" s="184"/>
      <c r="I14" s="185"/>
      <c r="J14" s="185"/>
      <c r="K14" s="170"/>
      <c r="L14" s="186"/>
      <c r="M14" s="186"/>
      <c r="N14" s="186"/>
      <c r="O14" s="170"/>
      <c r="P14" s="170"/>
    </row>
    <row r="15" spans="1:17" s="155" customFormat="1" x14ac:dyDescent="0.2">
      <c r="B15" s="112" t="s">
        <v>224</v>
      </c>
      <c r="C15" s="165"/>
      <c r="D15" s="112"/>
      <c r="E15" s="112"/>
      <c r="F15" s="166"/>
      <c r="G15" s="184"/>
      <c r="H15" s="184"/>
      <c r="I15" s="185"/>
      <c r="J15" s="185"/>
      <c r="K15" s="170"/>
      <c r="L15" s="186"/>
      <c r="M15" s="186"/>
      <c r="N15" s="186"/>
      <c r="O15" s="170"/>
      <c r="P15" s="170"/>
    </row>
    <row r="16" spans="1:17" s="155" customFormat="1" x14ac:dyDescent="0.2">
      <c r="B16" s="112" t="s">
        <v>225</v>
      </c>
      <c r="C16" s="165"/>
      <c r="D16" s="112"/>
      <c r="E16" s="112"/>
      <c r="F16" s="166"/>
      <c r="G16" s="184"/>
      <c r="H16" s="184"/>
      <c r="I16" s="185"/>
      <c r="J16" s="185"/>
      <c r="K16" s="170"/>
      <c r="L16" s="186"/>
      <c r="M16" s="186"/>
      <c r="N16" s="186"/>
      <c r="O16" s="170"/>
      <c r="P16" s="170"/>
    </row>
    <row r="17" spans="2:16" s="155" customFormat="1" x14ac:dyDescent="0.2">
      <c r="B17" s="112" t="s">
        <v>226</v>
      </c>
      <c r="C17" s="165"/>
      <c r="D17" s="112"/>
      <c r="E17" s="112"/>
      <c r="F17" s="166"/>
      <c r="G17" s="184"/>
      <c r="H17" s="184"/>
      <c r="I17" s="185"/>
      <c r="J17" s="185"/>
      <c r="K17" s="170"/>
      <c r="L17" s="186"/>
      <c r="M17" s="186"/>
      <c r="N17" s="186"/>
      <c r="O17" s="170"/>
      <c r="P17" s="170"/>
    </row>
    <row r="18" spans="2:16" s="155" customFormat="1" x14ac:dyDescent="0.2">
      <c r="B18" s="112" t="s">
        <v>227</v>
      </c>
      <c r="C18" s="165"/>
      <c r="D18" s="112"/>
      <c r="E18" s="112"/>
      <c r="F18" s="166"/>
      <c r="G18" s="184"/>
      <c r="H18" s="184"/>
      <c r="I18" s="185"/>
      <c r="J18" s="185"/>
      <c r="K18" s="170"/>
      <c r="L18" s="186"/>
      <c r="M18" s="186"/>
      <c r="N18" s="186"/>
      <c r="O18" s="170"/>
      <c r="P18" s="170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140625" style="94" bestFit="1" customWidth="1"/>
    <col min="10" max="10" width="10.5703125" style="96" bestFit="1" customWidth="1"/>
    <col min="11" max="11" width="12.140625" style="96" bestFit="1" customWidth="1"/>
    <col min="12" max="12" width="8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219</v>
      </c>
      <c r="C2" s="12" t="s">
        <v>160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220</v>
      </c>
      <c r="C3" s="12" t="s">
        <v>221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222</v>
      </c>
      <c r="C4" s="12" t="s">
        <v>229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5"/>
    </row>
    <row r="7" spans="1:17" s="10" customFormat="1" x14ac:dyDescent="0.2">
      <c r="B7" s="216" t="s">
        <v>28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143</v>
      </c>
      <c r="M9" s="80"/>
      <c r="N9" s="2" t="s">
        <v>145</v>
      </c>
      <c r="O9" s="87" t="s">
        <v>9</v>
      </c>
      <c r="P9" s="87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38" t="s">
        <v>63</v>
      </c>
      <c r="C11" s="99"/>
      <c r="D11" s="99"/>
      <c r="E11" s="139"/>
      <c r="F11" s="139"/>
      <c r="G11" s="139"/>
      <c r="H11" s="139"/>
      <c r="I11" s="139"/>
      <c r="J11" s="99"/>
      <c r="K11" s="99"/>
      <c r="L11" s="140"/>
      <c r="M11" s="139"/>
      <c r="N11" s="143">
        <v>1.2000000000000002E-6</v>
      </c>
      <c r="O11" s="99"/>
      <c r="P11" s="99">
        <v>1</v>
      </c>
      <c r="Q11" s="118">
        <v>0</v>
      </c>
    </row>
    <row r="12" spans="1:17" s="155" customFormat="1" x14ac:dyDescent="0.2">
      <c r="B12" s="129" t="s">
        <v>147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59" t="s">
        <v>232</v>
      </c>
      <c r="H12" s="159" t="s">
        <v>232</v>
      </c>
      <c r="I12" s="159" t="s">
        <v>232</v>
      </c>
      <c r="J12" s="158" t="s">
        <v>232</v>
      </c>
      <c r="K12" s="158" t="s">
        <v>232</v>
      </c>
      <c r="L12" s="171" t="s">
        <v>232</v>
      </c>
      <c r="M12" s="159" t="s">
        <v>232</v>
      </c>
      <c r="N12" s="160">
        <v>0</v>
      </c>
      <c r="O12" s="158" t="s">
        <v>232</v>
      </c>
      <c r="P12" s="158">
        <v>0</v>
      </c>
      <c r="Q12" s="158">
        <v>0</v>
      </c>
    </row>
    <row r="13" spans="1:17" s="155" customFormat="1" x14ac:dyDescent="0.2">
      <c r="B13" s="130" t="s">
        <v>393</v>
      </c>
      <c r="C13" s="158" t="s">
        <v>232</v>
      </c>
      <c r="D13" s="162" t="s">
        <v>232</v>
      </c>
      <c r="E13" s="163" t="s">
        <v>232</v>
      </c>
      <c r="F13" s="163" t="s">
        <v>232</v>
      </c>
      <c r="G13" s="163" t="s">
        <v>232</v>
      </c>
      <c r="H13" s="163" t="s">
        <v>232</v>
      </c>
      <c r="I13" s="163" t="s">
        <v>232</v>
      </c>
      <c r="J13" s="162" t="s">
        <v>232</v>
      </c>
      <c r="K13" s="162" t="s">
        <v>232</v>
      </c>
      <c r="L13" s="173" t="s">
        <v>232</v>
      </c>
      <c r="M13" s="163" t="s">
        <v>232</v>
      </c>
      <c r="N13" s="164">
        <v>0</v>
      </c>
      <c r="O13" s="162" t="s">
        <v>232</v>
      </c>
      <c r="P13" s="162">
        <v>0</v>
      </c>
      <c r="Q13" s="162">
        <v>0</v>
      </c>
    </row>
    <row r="14" spans="1:17" s="155" customFormat="1" x14ac:dyDescent="0.2">
      <c r="B14" s="130" t="s">
        <v>394</v>
      </c>
      <c r="C14" s="158" t="s">
        <v>232</v>
      </c>
      <c r="D14" s="162" t="s">
        <v>232</v>
      </c>
      <c r="E14" s="163" t="s">
        <v>232</v>
      </c>
      <c r="F14" s="163" t="s">
        <v>232</v>
      </c>
      <c r="G14" s="163" t="s">
        <v>232</v>
      </c>
      <c r="H14" s="163" t="s">
        <v>232</v>
      </c>
      <c r="I14" s="163" t="s">
        <v>232</v>
      </c>
      <c r="J14" s="162" t="s">
        <v>232</v>
      </c>
      <c r="K14" s="162" t="s">
        <v>232</v>
      </c>
      <c r="L14" s="173" t="s">
        <v>232</v>
      </c>
      <c r="M14" s="163" t="s">
        <v>232</v>
      </c>
      <c r="N14" s="164">
        <v>0</v>
      </c>
      <c r="O14" s="162" t="s">
        <v>232</v>
      </c>
      <c r="P14" s="162">
        <v>0</v>
      </c>
      <c r="Q14" s="162">
        <v>0</v>
      </c>
    </row>
    <row r="15" spans="1:17" s="155" customFormat="1" x14ac:dyDescent="0.2">
      <c r="B15" s="130" t="s">
        <v>395</v>
      </c>
      <c r="C15" s="158" t="s">
        <v>232</v>
      </c>
      <c r="D15" s="162" t="s">
        <v>232</v>
      </c>
      <c r="E15" s="163" t="s">
        <v>232</v>
      </c>
      <c r="F15" s="163" t="s">
        <v>232</v>
      </c>
      <c r="G15" s="163" t="s">
        <v>232</v>
      </c>
      <c r="H15" s="163" t="s">
        <v>232</v>
      </c>
      <c r="I15" s="163" t="s">
        <v>232</v>
      </c>
      <c r="J15" s="162" t="s">
        <v>232</v>
      </c>
      <c r="K15" s="162" t="s">
        <v>232</v>
      </c>
      <c r="L15" s="173" t="s">
        <v>232</v>
      </c>
      <c r="M15" s="163" t="s">
        <v>232</v>
      </c>
      <c r="N15" s="164">
        <v>0</v>
      </c>
      <c r="O15" s="162" t="s">
        <v>232</v>
      </c>
      <c r="P15" s="162">
        <v>0</v>
      </c>
      <c r="Q15" s="162">
        <v>0</v>
      </c>
    </row>
    <row r="16" spans="1:17" s="155" customFormat="1" x14ac:dyDescent="0.2">
      <c r="B16" s="130" t="s">
        <v>396</v>
      </c>
      <c r="C16" s="158" t="s">
        <v>232</v>
      </c>
      <c r="D16" s="162" t="s">
        <v>232</v>
      </c>
      <c r="E16" s="163" t="s">
        <v>232</v>
      </c>
      <c r="F16" s="163" t="s">
        <v>232</v>
      </c>
      <c r="G16" s="163" t="s">
        <v>232</v>
      </c>
      <c r="H16" s="163" t="s">
        <v>232</v>
      </c>
      <c r="I16" s="163" t="s">
        <v>232</v>
      </c>
      <c r="J16" s="162" t="s">
        <v>232</v>
      </c>
      <c r="K16" s="162" t="s">
        <v>232</v>
      </c>
      <c r="L16" s="173" t="s">
        <v>232</v>
      </c>
      <c r="M16" s="163" t="s">
        <v>232</v>
      </c>
      <c r="N16" s="164">
        <v>0</v>
      </c>
      <c r="O16" s="162" t="s">
        <v>232</v>
      </c>
      <c r="P16" s="162">
        <v>0</v>
      </c>
      <c r="Q16" s="162">
        <v>0</v>
      </c>
    </row>
    <row r="17" spans="2:17" s="155" customFormat="1" x14ac:dyDescent="0.2">
      <c r="B17" s="130" t="s">
        <v>397</v>
      </c>
      <c r="C17" s="158" t="s">
        <v>232</v>
      </c>
      <c r="D17" s="162" t="s">
        <v>232</v>
      </c>
      <c r="E17" s="163" t="s">
        <v>232</v>
      </c>
      <c r="F17" s="163" t="s">
        <v>232</v>
      </c>
      <c r="G17" s="163" t="s">
        <v>232</v>
      </c>
      <c r="H17" s="163" t="s">
        <v>232</v>
      </c>
      <c r="I17" s="163" t="s">
        <v>232</v>
      </c>
      <c r="J17" s="162" t="s">
        <v>232</v>
      </c>
      <c r="K17" s="162" t="s">
        <v>232</v>
      </c>
      <c r="L17" s="173" t="s">
        <v>232</v>
      </c>
      <c r="M17" s="163" t="s">
        <v>232</v>
      </c>
      <c r="N17" s="164">
        <v>0</v>
      </c>
      <c r="O17" s="162" t="s">
        <v>232</v>
      </c>
      <c r="P17" s="162">
        <v>0</v>
      </c>
      <c r="Q17" s="162">
        <v>0</v>
      </c>
    </row>
    <row r="18" spans="2:17" s="155" customFormat="1" x14ac:dyDescent="0.2">
      <c r="B18" s="130" t="s">
        <v>398</v>
      </c>
      <c r="C18" s="158" t="s">
        <v>232</v>
      </c>
      <c r="D18" s="162" t="s">
        <v>232</v>
      </c>
      <c r="E18" s="163" t="s">
        <v>232</v>
      </c>
      <c r="F18" s="163" t="s">
        <v>232</v>
      </c>
      <c r="G18" s="163" t="s">
        <v>232</v>
      </c>
      <c r="H18" s="163" t="s">
        <v>232</v>
      </c>
      <c r="I18" s="163" t="s">
        <v>232</v>
      </c>
      <c r="J18" s="162" t="s">
        <v>232</v>
      </c>
      <c r="K18" s="162" t="s">
        <v>232</v>
      </c>
      <c r="L18" s="173" t="s">
        <v>232</v>
      </c>
      <c r="M18" s="163" t="s">
        <v>232</v>
      </c>
      <c r="N18" s="164">
        <v>0</v>
      </c>
      <c r="O18" s="162" t="s">
        <v>232</v>
      </c>
      <c r="P18" s="162">
        <v>0</v>
      </c>
      <c r="Q18" s="162">
        <v>0</v>
      </c>
    </row>
    <row r="19" spans="2:17" s="155" customFormat="1" x14ac:dyDescent="0.2">
      <c r="B19" s="130" t="s">
        <v>399</v>
      </c>
      <c r="C19" s="158" t="s">
        <v>232</v>
      </c>
      <c r="D19" s="162" t="s">
        <v>232</v>
      </c>
      <c r="E19" s="163" t="s">
        <v>232</v>
      </c>
      <c r="F19" s="163" t="s">
        <v>232</v>
      </c>
      <c r="G19" s="163" t="s">
        <v>232</v>
      </c>
      <c r="H19" s="163" t="s">
        <v>232</v>
      </c>
      <c r="I19" s="163" t="s">
        <v>232</v>
      </c>
      <c r="J19" s="162" t="s">
        <v>232</v>
      </c>
      <c r="K19" s="162" t="s">
        <v>232</v>
      </c>
      <c r="L19" s="173" t="s">
        <v>232</v>
      </c>
      <c r="M19" s="163" t="s">
        <v>232</v>
      </c>
      <c r="N19" s="164">
        <v>0</v>
      </c>
      <c r="O19" s="162" t="s">
        <v>232</v>
      </c>
      <c r="P19" s="162">
        <v>0</v>
      </c>
      <c r="Q19" s="162">
        <v>0</v>
      </c>
    </row>
    <row r="20" spans="2:17" s="155" customFormat="1" x14ac:dyDescent="0.2">
      <c r="B20" s="130" t="s">
        <v>294</v>
      </c>
      <c r="C20" s="158" t="s">
        <v>232</v>
      </c>
      <c r="D20" s="162" t="s">
        <v>232</v>
      </c>
      <c r="E20" s="163" t="s">
        <v>232</v>
      </c>
      <c r="F20" s="163" t="s">
        <v>232</v>
      </c>
      <c r="G20" s="163" t="s">
        <v>232</v>
      </c>
      <c r="H20" s="163" t="s">
        <v>232</v>
      </c>
      <c r="I20" s="163" t="s">
        <v>232</v>
      </c>
      <c r="J20" s="162" t="s">
        <v>232</v>
      </c>
      <c r="K20" s="162" t="s">
        <v>232</v>
      </c>
      <c r="L20" s="173" t="s">
        <v>232</v>
      </c>
      <c r="M20" s="163" t="s">
        <v>232</v>
      </c>
      <c r="N20" s="164">
        <v>0</v>
      </c>
      <c r="O20" s="162" t="s">
        <v>232</v>
      </c>
      <c r="P20" s="162">
        <v>0</v>
      </c>
      <c r="Q20" s="162">
        <v>0</v>
      </c>
    </row>
    <row r="21" spans="2:17" s="155" customFormat="1" x14ac:dyDescent="0.2">
      <c r="B21" s="130" t="s">
        <v>400</v>
      </c>
      <c r="C21" s="158" t="s">
        <v>232</v>
      </c>
      <c r="D21" s="162" t="s">
        <v>232</v>
      </c>
      <c r="E21" s="163" t="s">
        <v>232</v>
      </c>
      <c r="F21" s="163" t="s">
        <v>232</v>
      </c>
      <c r="G21" s="163" t="s">
        <v>232</v>
      </c>
      <c r="H21" s="163" t="s">
        <v>232</v>
      </c>
      <c r="I21" s="163" t="s">
        <v>232</v>
      </c>
      <c r="J21" s="162" t="s">
        <v>232</v>
      </c>
      <c r="K21" s="162" t="s">
        <v>232</v>
      </c>
      <c r="L21" s="173" t="s">
        <v>232</v>
      </c>
      <c r="M21" s="163" t="s">
        <v>232</v>
      </c>
      <c r="N21" s="164">
        <v>0</v>
      </c>
      <c r="O21" s="162" t="s">
        <v>232</v>
      </c>
      <c r="P21" s="162">
        <v>0</v>
      </c>
      <c r="Q21" s="162">
        <v>0</v>
      </c>
    </row>
    <row r="22" spans="2:17" s="155" customFormat="1" x14ac:dyDescent="0.2">
      <c r="B22" s="130" t="s">
        <v>401</v>
      </c>
      <c r="C22" s="158" t="s">
        <v>232</v>
      </c>
      <c r="D22" s="162" t="s">
        <v>232</v>
      </c>
      <c r="E22" s="163" t="s">
        <v>232</v>
      </c>
      <c r="F22" s="163" t="s">
        <v>232</v>
      </c>
      <c r="G22" s="163" t="s">
        <v>232</v>
      </c>
      <c r="H22" s="163" t="s">
        <v>232</v>
      </c>
      <c r="I22" s="163" t="s">
        <v>232</v>
      </c>
      <c r="J22" s="162" t="s">
        <v>232</v>
      </c>
      <c r="K22" s="162" t="s">
        <v>232</v>
      </c>
      <c r="L22" s="173" t="s">
        <v>232</v>
      </c>
      <c r="M22" s="163" t="s">
        <v>232</v>
      </c>
      <c r="N22" s="164">
        <v>0</v>
      </c>
      <c r="O22" s="162" t="s">
        <v>232</v>
      </c>
      <c r="P22" s="162">
        <v>0</v>
      </c>
      <c r="Q22" s="162">
        <v>0</v>
      </c>
    </row>
    <row r="23" spans="2:17" s="155" customFormat="1" x14ac:dyDescent="0.2">
      <c r="B23" s="130" t="s">
        <v>402</v>
      </c>
      <c r="C23" s="158" t="s">
        <v>232</v>
      </c>
      <c r="D23" s="162" t="s">
        <v>232</v>
      </c>
      <c r="E23" s="163" t="s">
        <v>232</v>
      </c>
      <c r="F23" s="163" t="s">
        <v>232</v>
      </c>
      <c r="G23" s="163" t="s">
        <v>232</v>
      </c>
      <c r="H23" s="163" t="s">
        <v>232</v>
      </c>
      <c r="I23" s="163" t="s">
        <v>232</v>
      </c>
      <c r="J23" s="162" t="s">
        <v>232</v>
      </c>
      <c r="K23" s="162" t="s">
        <v>232</v>
      </c>
      <c r="L23" s="173" t="s">
        <v>232</v>
      </c>
      <c r="M23" s="163" t="s">
        <v>232</v>
      </c>
      <c r="N23" s="164">
        <v>0</v>
      </c>
      <c r="O23" s="162" t="s">
        <v>232</v>
      </c>
      <c r="P23" s="162">
        <v>0</v>
      </c>
      <c r="Q23" s="162">
        <v>0</v>
      </c>
    </row>
    <row r="24" spans="2:17" s="155" customFormat="1" x14ac:dyDescent="0.2">
      <c r="B24" s="130" t="s">
        <v>396</v>
      </c>
      <c r="C24" s="158" t="s">
        <v>232</v>
      </c>
      <c r="D24" s="162" t="s">
        <v>232</v>
      </c>
      <c r="E24" s="163" t="s">
        <v>232</v>
      </c>
      <c r="F24" s="163" t="s">
        <v>232</v>
      </c>
      <c r="G24" s="163" t="s">
        <v>232</v>
      </c>
      <c r="H24" s="163" t="s">
        <v>232</v>
      </c>
      <c r="I24" s="163" t="s">
        <v>232</v>
      </c>
      <c r="J24" s="162" t="s">
        <v>232</v>
      </c>
      <c r="K24" s="162" t="s">
        <v>232</v>
      </c>
      <c r="L24" s="173" t="s">
        <v>232</v>
      </c>
      <c r="M24" s="163" t="s">
        <v>232</v>
      </c>
      <c r="N24" s="164">
        <v>0</v>
      </c>
      <c r="O24" s="162" t="s">
        <v>232</v>
      </c>
      <c r="P24" s="162">
        <v>0</v>
      </c>
      <c r="Q24" s="162">
        <v>0</v>
      </c>
    </row>
    <row r="25" spans="2:17" s="155" customFormat="1" x14ac:dyDescent="0.2">
      <c r="B25" s="130" t="s">
        <v>397</v>
      </c>
      <c r="C25" s="158" t="s">
        <v>232</v>
      </c>
      <c r="D25" s="162" t="s">
        <v>232</v>
      </c>
      <c r="E25" s="163" t="s">
        <v>232</v>
      </c>
      <c r="F25" s="163" t="s">
        <v>232</v>
      </c>
      <c r="G25" s="163" t="s">
        <v>232</v>
      </c>
      <c r="H25" s="163" t="s">
        <v>232</v>
      </c>
      <c r="I25" s="163" t="s">
        <v>232</v>
      </c>
      <c r="J25" s="162" t="s">
        <v>232</v>
      </c>
      <c r="K25" s="162" t="s">
        <v>232</v>
      </c>
      <c r="L25" s="173" t="s">
        <v>232</v>
      </c>
      <c r="M25" s="163" t="s">
        <v>232</v>
      </c>
      <c r="N25" s="164">
        <v>0</v>
      </c>
      <c r="O25" s="162" t="s">
        <v>232</v>
      </c>
      <c r="P25" s="162">
        <v>0</v>
      </c>
      <c r="Q25" s="162">
        <v>0</v>
      </c>
    </row>
    <row r="26" spans="2:17" s="155" customFormat="1" x14ac:dyDescent="0.2">
      <c r="B26" s="130" t="s">
        <v>398</v>
      </c>
      <c r="C26" s="158" t="s">
        <v>232</v>
      </c>
      <c r="D26" s="162" t="s">
        <v>232</v>
      </c>
      <c r="E26" s="163" t="s">
        <v>232</v>
      </c>
      <c r="F26" s="163" t="s">
        <v>232</v>
      </c>
      <c r="G26" s="163" t="s">
        <v>232</v>
      </c>
      <c r="H26" s="163" t="s">
        <v>232</v>
      </c>
      <c r="I26" s="163" t="s">
        <v>232</v>
      </c>
      <c r="J26" s="162" t="s">
        <v>232</v>
      </c>
      <c r="K26" s="162" t="s">
        <v>232</v>
      </c>
      <c r="L26" s="173" t="s">
        <v>232</v>
      </c>
      <c r="M26" s="163" t="s">
        <v>232</v>
      </c>
      <c r="N26" s="164">
        <v>0</v>
      </c>
      <c r="O26" s="162" t="s">
        <v>232</v>
      </c>
      <c r="P26" s="162">
        <v>0</v>
      </c>
      <c r="Q26" s="162">
        <v>0</v>
      </c>
    </row>
    <row r="27" spans="2:17" s="155" customFormat="1" x14ac:dyDescent="0.2">
      <c r="B27" s="130" t="s">
        <v>399</v>
      </c>
      <c r="C27" s="158" t="s">
        <v>232</v>
      </c>
      <c r="D27" s="162" t="s">
        <v>232</v>
      </c>
      <c r="E27" s="163" t="s">
        <v>232</v>
      </c>
      <c r="F27" s="163" t="s">
        <v>232</v>
      </c>
      <c r="G27" s="163" t="s">
        <v>232</v>
      </c>
      <c r="H27" s="163" t="s">
        <v>232</v>
      </c>
      <c r="I27" s="163" t="s">
        <v>232</v>
      </c>
      <c r="J27" s="162" t="s">
        <v>232</v>
      </c>
      <c r="K27" s="162" t="s">
        <v>232</v>
      </c>
      <c r="L27" s="173" t="s">
        <v>232</v>
      </c>
      <c r="M27" s="163" t="s">
        <v>232</v>
      </c>
      <c r="N27" s="164">
        <v>0</v>
      </c>
      <c r="O27" s="162" t="s">
        <v>232</v>
      </c>
      <c r="P27" s="162">
        <v>0</v>
      </c>
      <c r="Q27" s="162">
        <v>0</v>
      </c>
    </row>
    <row r="28" spans="2:17" s="155" customFormat="1" x14ac:dyDescent="0.2">
      <c r="B28" s="112" t="s">
        <v>223</v>
      </c>
      <c r="C28" s="165"/>
      <c r="D28" s="112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2" t="s">
        <v>224</v>
      </c>
      <c r="C29" s="165"/>
      <c r="D29" s="112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2" t="s">
        <v>225</v>
      </c>
      <c r="C30" s="165"/>
      <c r="D30" s="112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2" t="s">
        <v>226</v>
      </c>
      <c r="C31" s="165"/>
      <c r="D31" s="112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2" t="s">
        <v>227</v>
      </c>
      <c r="C32" s="165"/>
      <c r="D32" s="112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4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3.5703125" style="27" bestFit="1" customWidth="1"/>
    <col min="12" max="12" width="7.140625" style="27" bestFit="1" customWidth="1"/>
    <col min="13" max="13" width="10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</row>
    <row r="7" spans="1:16" s="10" customFormat="1" x14ac:dyDescent="0.2">
      <c r="B7" s="216" t="s">
        <v>12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6" t="s">
        <v>57</v>
      </c>
      <c r="C11" s="156" t="s">
        <v>232</v>
      </c>
      <c r="D11" s="156"/>
      <c r="E11" s="156"/>
      <c r="F11" s="156" t="s">
        <v>232</v>
      </c>
      <c r="G11" s="156" t="s">
        <v>232</v>
      </c>
      <c r="H11" s="156" t="s">
        <v>232</v>
      </c>
      <c r="I11" s="156" t="s">
        <v>232</v>
      </c>
      <c r="J11" s="156" t="s">
        <v>232</v>
      </c>
      <c r="K11" s="194" t="s">
        <v>232</v>
      </c>
      <c r="L11" s="156" t="s">
        <v>232</v>
      </c>
      <c r="M11" s="145">
        <v>42878.601990700001</v>
      </c>
      <c r="N11" s="156" t="s">
        <v>232</v>
      </c>
      <c r="O11" s="144">
        <v>1</v>
      </c>
      <c r="P11" s="90">
        <v>0.73451191283070039</v>
      </c>
    </row>
    <row r="12" spans="1:16" s="155" customFormat="1" x14ac:dyDescent="0.2">
      <c r="B12" s="129" t="s">
        <v>147</v>
      </c>
      <c r="C12" s="158" t="s">
        <v>232</v>
      </c>
      <c r="D12" s="178" t="s">
        <v>232</v>
      </c>
      <c r="E12" s="178" t="s">
        <v>232</v>
      </c>
      <c r="F12" s="178" t="s">
        <v>232</v>
      </c>
      <c r="G12" s="178" t="s">
        <v>232</v>
      </c>
      <c r="H12" s="178" t="s">
        <v>232</v>
      </c>
      <c r="I12" s="179" t="s">
        <v>232</v>
      </c>
      <c r="J12" s="179" t="s">
        <v>232</v>
      </c>
      <c r="K12" s="180" t="s">
        <v>232</v>
      </c>
      <c r="L12" s="178" t="s">
        <v>232</v>
      </c>
      <c r="M12" s="160">
        <v>42878.601990500007</v>
      </c>
      <c r="N12" s="179" t="s">
        <v>232</v>
      </c>
      <c r="O12" s="158">
        <v>0.99999999999533573</v>
      </c>
      <c r="P12" s="158">
        <v>0.73451191282727446</v>
      </c>
    </row>
    <row r="13" spans="1:16" s="155" customFormat="1" x14ac:dyDescent="0.2">
      <c r="B13" s="130" t="s">
        <v>403</v>
      </c>
      <c r="C13" s="158" t="s">
        <v>232</v>
      </c>
      <c r="D13" s="181" t="s">
        <v>232</v>
      </c>
      <c r="E13" s="181" t="s">
        <v>232</v>
      </c>
      <c r="F13" s="181" t="s">
        <v>232</v>
      </c>
      <c r="G13" s="181" t="s">
        <v>232</v>
      </c>
      <c r="H13" s="181" t="s">
        <v>232</v>
      </c>
      <c r="I13" s="182" t="s">
        <v>232</v>
      </c>
      <c r="J13" s="182" t="s">
        <v>232</v>
      </c>
      <c r="K13" s="183" t="s">
        <v>232</v>
      </c>
      <c r="L13" s="181" t="s">
        <v>232</v>
      </c>
      <c r="M13" s="164">
        <v>0</v>
      </c>
      <c r="N13" s="182" t="s">
        <v>232</v>
      </c>
      <c r="O13" s="162">
        <v>0</v>
      </c>
      <c r="P13" s="162">
        <v>0</v>
      </c>
    </row>
    <row r="14" spans="1:16" s="155" customFormat="1" x14ac:dyDescent="0.2">
      <c r="B14" s="130" t="s">
        <v>404</v>
      </c>
      <c r="C14" s="158" t="s">
        <v>232</v>
      </c>
      <c r="D14" s="181" t="s">
        <v>232</v>
      </c>
      <c r="E14" s="181" t="s">
        <v>232</v>
      </c>
      <c r="F14" s="181" t="s">
        <v>232</v>
      </c>
      <c r="G14" s="181" t="s">
        <v>232</v>
      </c>
      <c r="H14" s="181" t="s">
        <v>232</v>
      </c>
      <c r="I14" s="182" t="s">
        <v>232</v>
      </c>
      <c r="J14" s="182" t="s">
        <v>232</v>
      </c>
      <c r="K14" s="183" t="s">
        <v>232</v>
      </c>
      <c r="L14" s="181" t="s">
        <v>232</v>
      </c>
      <c r="M14" s="164">
        <v>42878.601990100004</v>
      </c>
      <c r="N14" s="182" t="s">
        <v>232</v>
      </c>
      <c r="O14" s="162">
        <v>0.99999999998600708</v>
      </c>
      <c r="P14" s="162">
        <v>0.73451191282042239</v>
      </c>
    </row>
    <row r="15" spans="1:16" x14ac:dyDescent="0.2">
      <c r="B15" s="23" t="s">
        <v>405</v>
      </c>
      <c r="C15" s="41" t="s">
        <v>406</v>
      </c>
      <c r="D15" s="33" t="s">
        <v>270</v>
      </c>
      <c r="E15" s="33" t="s">
        <v>407</v>
      </c>
      <c r="F15" s="33" t="s">
        <v>408</v>
      </c>
      <c r="G15" s="33">
        <v>6.49</v>
      </c>
      <c r="H15" s="33" t="s">
        <v>238</v>
      </c>
      <c r="I15" s="24">
        <v>4.8000000000000001E-2</v>
      </c>
      <c r="J15" s="24">
        <v>4.8499999999999995E-2</v>
      </c>
      <c r="K15" s="149">
        <v>2341000</v>
      </c>
      <c r="L15" s="33">
        <v>104.4939</v>
      </c>
      <c r="M15" s="122">
        <v>2446.2040999999999</v>
      </c>
      <c r="N15" s="24" t="s">
        <v>232</v>
      </c>
      <c r="O15" s="32">
        <v>5.7049530218605558E-2</v>
      </c>
      <c r="P15" s="32">
        <v>4.1903559566960812E-2</v>
      </c>
    </row>
    <row r="16" spans="1:16" x14ac:dyDescent="0.2">
      <c r="B16" s="23" t="s">
        <v>409</v>
      </c>
      <c r="C16" s="41" t="s">
        <v>410</v>
      </c>
      <c r="D16" s="33" t="s">
        <v>270</v>
      </c>
      <c r="E16" s="33" t="s">
        <v>407</v>
      </c>
      <c r="F16" s="33" t="s">
        <v>408</v>
      </c>
      <c r="G16" s="33">
        <v>6.24</v>
      </c>
      <c r="H16" s="33" t="s">
        <v>238</v>
      </c>
      <c r="I16" s="24">
        <v>4.8000000000000001E-2</v>
      </c>
      <c r="J16" s="24">
        <v>4.8499999999999995E-2</v>
      </c>
      <c r="K16" s="149">
        <v>247000</v>
      </c>
      <c r="L16" s="33">
        <v>105.51649999999999</v>
      </c>
      <c r="M16" s="122">
        <v>260.62579999999997</v>
      </c>
      <c r="N16" s="24" t="s">
        <v>232</v>
      </c>
      <c r="O16" s="32">
        <v>6.0782252195751962E-3</v>
      </c>
      <c r="P16" s="32">
        <v>4.4645288326459814E-3</v>
      </c>
    </row>
    <row r="17" spans="2:16" x14ac:dyDescent="0.2">
      <c r="B17" s="23" t="s">
        <v>411</v>
      </c>
      <c r="C17" s="41" t="s">
        <v>412</v>
      </c>
      <c r="D17" s="33" t="s">
        <v>270</v>
      </c>
      <c r="E17" s="33" t="s">
        <v>407</v>
      </c>
      <c r="F17" s="33" t="s">
        <v>408</v>
      </c>
      <c r="G17" s="33">
        <v>6.31</v>
      </c>
      <c r="H17" s="33" t="s">
        <v>238</v>
      </c>
      <c r="I17" s="24">
        <v>4.8000000000000001E-2</v>
      </c>
      <c r="J17" s="24">
        <v>4.8499999999999995E-2</v>
      </c>
      <c r="K17" s="149">
        <v>74000</v>
      </c>
      <c r="L17" s="33">
        <v>103.96769999999999</v>
      </c>
      <c r="M17" s="122">
        <v>76.93610000000001</v>
      </c>
      <c r="N17" s="24" t="s">
        <v>232</v>
      </c>
      <c r="O17" s="32">
        <v>1.7942772485139973E-3</v>
      </c>
      <c r="P17" s="32">
        <v>1.3179180139546224E-3</v>
      </c>
    </row>
    <row r="18" spans="2:16" x14ac:dyDescent="0.2">
      <c r="B18" s="23" t="s">
        <v>413</v>
      </c>
      <c r="C18" s="41" t="s">
        <v>414</v>
      </c>
      <c r="D18" s="33" t="s">
        <v>270</v>
      </c>
      <c r="E18" s="33" t="s">
        <v>407</v>
      </c>
      <c r="F18" s="33" t="s">
        <v>408</v>
      </c>
      <c r="G18" s="33">
        <v>5.87</v>
      </c>
      <c r="H18" s="33" t="s">
        <v>238</v>
      </c>
      <c r="I18" s="24">
        <v>4.8000000000000001E-2</v>
      </c>
      <c r="J18" s="24">
        <v>4.8499999999999995E-2</v>
      </c>
      <c r="K18" s="149">
        <v>2152000</v>
      </c>
      <c r="L18" s="33">
        <v>106.3398</v>
      </c>
      <c r="M18" s="122">
        <v>2288.4333099999999</v>
      </c>
      <c r="N18" s="24" t="s">
        <v>232</v>
      </c>
      <c r="O18" s="32">
        <v>5.337005414720241E-2</v>
      </c>
      <c r="P18" s="32">
        <v>3.9200940559539696E-2</v>
      </c>
    </row>
    <row r="19" spans="2:16" x14ac:dyDescent="0.2">
      <c r="B19" s="23" t="s">
        <v>415</v>
      </c>
      <c r="C19" s="41" t="s">
        <v>416</v>
      </c>
      <c r="D19" s="33" t="s">
        <v>270</v>
      </c>
      <c r="E19" s="33" t="s">
        <v>407</v>
      </c>
      <c r="F19" s="33" t="s">
        <v>408</v>
      </c>
      <c r="G19" s="33">
        <v>5.95</v>
      </c>
      <c r="H19" s="33" t="s">
        <v>238</v>
      </c>
      <c r="I19" s="24">
        <v>4.8000000000000001E-2</v>
      </c>
      <c r="J19" s="24">
        <v>4.8499999999999995E-2</v>
      </c>
      <c r="K19" s="149">
        <v>2888000</v>
      </c>
      <c r="L19" s="33">
        <v>105.70050000000001</v>
      </c>
      <c r="M19" s="122">
        <v>3052.6313</v>
      </c>
      <c r="N19" s="24" t="s">
        <v>232</v>
      </c>
      <c r="O19" s="32">
        <v>7.1192416689846591E-2</v>
      </c>
      <c r="P19" s="32">
        <v>5.2291678161899502E-2</v>
      </c>
    </row>
    <row r="20" spans="2:16" x14ac:dyDescent="0.2">
      <c r="B20" s="23" t="s">
        <v>417</v>
      </c>
      <c r="C20" s="41" t="s">
        <v>418</v>
      </c>
      <c r="D20" s="33" t="s">
        <v>270</v>
      </c>
      <c r="E20" s="33" t="s">
        <v>407</v>
      </c>
      <c r="F20" s="33" t="s">
        <v>408</v>
      </c>
      <c r="G20" s="33">
        <v>5.89</v>
      </c>
      <c r="H20" s="33" t="s">
        <v>238</v>
      </c>
      <c r="I20" s="24">
        <v>4.8000000000000001E-2</v>
      </c>
      <c r="J20" s="24">
        <v>4.8499999999999995E-2</v>
      </c>
      <c r="K20" s="149">
        <v>2438000</v>
      </c>
      <c r="L20" s="33">
        <v>107.4902</v>
      </c>
      <c r="M20" s="122">
        <v>2620.6117000000004</v>
      </c>
      <c r="N20" s="24" t="s">
        <v>232</v>
      </c>
      <c r="O20" s="32">
        <v>6.1117004247675528E-2</v>
      </c>
      <c r="P20" s="32">
        <v>4.4891167696442198E-2</v>
      </c>
    </row>
    <row r="21" spans="2:16" x14ac:dyDescent="0.2">
      <c r="B21" s="23" t="s">
        <v>419</v>
      </c>
      <c r="C21" s="41" t="s">
        <v>420</v>
      </c>
      <c r="D21" s="33" t="s">
        <v>270</v>
      </c>
      <c r="E21" s="33" t="s">
        <v>407</v>
      </c>
      <c r="F21" s="33" t="s">
        <v>408</v>
      </c>
      <c r="G21" s="33">
        <v>5.97</v>
      </c>
      <c r="H21" s="33" t="s">
        <v>238</v>
      </c>
      <c r="I21" s="24">
        <v>4.8000000000000001E-2</v>
      </c>
      <c r="J21" s="24">
        <v>4.8499999999999995E-2</v>
      </c>
      <c r="K21" s="149">
        <v>4101000</v>
      </c>
      <c r="L21" s="33">
        <v>106.8613</v>
      </c>
      <c r="M21" s="122">
        <v>4382.3847900000001</v>
      </c>
      <c r="N21" s="24" t="s">
        <v>232</v>
      </c>
      <c r="O21" s="32">
        <v>0.10220446998133245</v>
      </c>
      <c r="P21" s="32">
        <v>7.5070400745836402E-2</v>
      </c>
    </row>
    <row r="22" spans="2:16" x14ac:dyDescent="0.2">
      <c r="B22" s="23" t="s">
        <v>421</v>
      </c>
      <c r="C22" s="41" t="s">
        <v>422</v>
      </c>
      <c r="D22" s="33" t="s">
        <v>270</v>
      </c>
      <c r="E22" s="33" t="s">
        <v>407</v>
      </c>
      <c r="F22" s="33" t="s">
        <v>408</v>
      </c>
      <c r="G22" s="33">
        <v>6.06</v>
      </c>
      <c r="H22" s="33" t="s">
        <v>238</v>
      </c>
      <c r="I22" s="24">
        <v>4.8000000000000001E-2</v>
      </c>
      <c r="J22" s="24">
        <v>4.8499999999999995E-2</v>
      </c>
      <c r="K22" s="149">
        <v>2173000</v>
      </c>
      <c r="L22" s="33">
        <v>105.8228</v>
      </c>
      <c r="M22" s="122">
        <v>2299.5295000000001</v>
      </c>
      <c r="N22" s="24" t="s">
        <v>232</v>
      </c>
      <c r="O22" s="32">
        <v>5.3628835671898731E-2</v>
      </c>
      <c r="P22" s="32">
        <v>3.9391018672249638E-2</v>
      </c>
    </row>
    <row r="23" spans="2:16" x14ac:dyDescent="0.2">
      <c r="B23" s="23" t="s">
        <v>423</v>
      </c>
      <c r="C23" s="41" t="s">
        <v>424</v>
      </c>
      <c r="D23" s="33" t="s">
        <v>270</v>
      </c>
      <c r="E23" s="33" t="s">
        <v>407</v>
      </c>
      <c r="F23" s="33" t="s">
        <v>408</v>
      </c>
      <c r="G23" s="33">
        <v>6.14</v>
      </c>
      <c r="H23" s="33" t="s">
        <v>238</v>
      </c>
      <c r="I23" s="24">
        <v>4.8000000000000001E-2</v>
      </c>
      <c r="J23" s="24">
        <v>4.8499999999999995E-2</v>
      </c>
      <c r="K23" s="149">
        <v>29000</v>
      </c>
      <c r="L23" s="33">
        <v>104.8974</v>
      </c>
      <c r="M23" s="122">
        <v>30.420249999999999</v>
      </c>
      <c r="N23" s="24" t="s">
        <v>232</v>
      </c>
      <c r="O23" s="32">
        <v>7.0945060211146554E-4</v>
      </c>
      <c r="P23" s="32">
        <v>5.2109991881578465E-4</v>
      </c>
    </row>
    <row r="24" spans="2:16" x14ac:dyDescent="0.2">
      <c r="B24" s="23" t="s">
        <v>425</v>
      </c>
      <c r="C24" s="41" t="s">
        <v>426</v>
      </c>
      <c r="D24" s="33" t="s">
        <v>270</v>
      </c>
      <c r="E24" s="33" t="s">
        <v>407</v>
      </c>
      <c r="F24" s="33" t="s">
        <v>408</v>
      </c>
      <c r="G24" s="33">
        <v>6.32</v>
      </c>
      <c r="H24" s="33" t="s">
        <v>238</v>
      </c>
      <c r="I24" s="24">
        <v>4.8000000000000001E-2</v>
      </c>
      <c r="J24" s="24">
        <v>4.8499999999999995E-2</v>
      </c>
      <c r="K24" s="149">
        <v>213000</v>
      </c>
      <c r="L24" s="33">
        <v>105.3201</v>
      </c>
      <c r="M24" s="122">
        <v>224.33187000000001</v>
      </c>
      <c r="N24" s="24" t="s">
        <v>232</v>
      </c>
      <c r="O24" s="32">
        <v>5.2317906737877245E-3</v>
      </c>
      <c r="P24" s="32">
        <v>3.8428125753336402E-3</v>
      </c>
    </row>
    <row r="25" spans="2:16" x14ac:dyDescent="0.2">
      <c r="B25" s="23" t="s">
        <v>427</v>
      </c>
      <c r="C25" s="41" t="s">
        <v>428</v>
      </c>
      <c r="D25" s="33" t="s">
        <v>270</v>
      </c>
      <c r="E25" s="33" t="s">
        <v>407</v>
      </c>
      <c r="F25" s="33" t="s">
        <v>408</v>
      </c>
      <c r="G25" s="33">
        <v>7.33</v>
      </c>
      <c r="H25" s="33" t="s">
        <v>238</v>
      </c>
      <c r="I25" s="24">
        <v>4.8000000000000001E-2</v>
      </c>
      <c r="J25" s="24">
        <v>4.8499999999999995E-2</v>
      </c>
      <c r="K25" s="149">
        <v>7000</v>
      </c>
      <c r="L25" s="33">
        <v>103.6007</v>
      </c>
      <c r="M25" s="122">
        <v>7.2520500000000006</v>
      </c>
      <c r="N25" s="24" t="s">
        <v>232</v>
      </c>
      <c r="O25" s="32">
        <v>1.6912981448352507E-4</v>
      </c>
      <c r="P25" s="32">
        <v>1.242278635529955E-4</v>
      </c>
    </row>
    <row r="26" spans="2:16" x14ac:dyDescent="0.2">
      <c r="B26" s="23" t="s">
        <v>429</v>
      </c>
      <c r="C26" s="41" t="s">
        <v>430</v>
      </c>
      <c r="D26" s="33" t="s">
        <v>270</v>
      </c>
      <c r="E26" s="33" t="s">
        <v>407</v>
      </c>
      <c r="F26" s="33" t="s">
        <v>408</v>
      </c>
      <c r="G26" s="33">
        <v>7.41</v>
      </c>
      <c r="H26" s="33" t="s">
        <v>238</v>
      </c>
      <c r="I26" s="24">
        <v>4.8000000000000001E-2</v>
      </c>
      <c r="J26" s="24">
        <v>4.8499999999999995E-2</v>
      </c>
      <c r="K26" s="149">
        <v>129000</v>
      </c>
      <c r="L26" s="33">
        <v>102.7718</v>
      </c>
      <c r="M26" s="122">
        <v>132.57566</v>
      </c>
      <c r="N26" s="24" t="s">
        <v>232</v>
      </c>
      <c r="O26" s="32">
        <v>3.091883919833826E-3</v>
      </c>
      <c r="P26" s="32">
        <v>2.2710255722076271E-3</v>
      </c>
    </row>
    <row r="27" spans="2:16" x14ac:dyDescent="0.2">
      <c r="B27" s="23" t="s">
        <v>431</v>
      </c>
      <c r="C27" s="41" t="s">
        <v>432</v>
      </c>
      <c r="D27" s="33" t="s">
        <v>270</v>
      </c>
      <c r="E27" s="33" t="s">
        <v>407</v>
      </c>
      <c r="F27" s="33" t="s">
        <v>408</v>
      </c>
      <c r="G27" s="33">
        <v>7.87</v>
      </c>
      <c r="H27" s="33" t="s">
        <v>238</v>
      </c>
      <c r="I27" s="24">
        <v>4.8000000000000001E-2</v>
      </c>
      <c r="J27" s="24">
        <v>4.8499999999999995E-2</v>
      </c>
      <c r="K27" s="149">
        <v>12585000</v>
      </c>
      <c r="L27" s="33">
        <v>102.9823</v>
      </c>
      <c r="M27" s="122">
        <v>12960.331310000001</v>
      </c>
      <c r="N27" s="24" t="s">
        <v>232</v>
      </c>
      <c r="O27" s="32">
        <v>0.30225638682928574</v>
      </c>
      <c r="P27" s="32">
        <v>0.2220109168552748</v>
      </c>
    </row>
    <row r="28" spans="2:16" x14ac:dyDescent="0.2">
      <c r="B28" s="23" t="s">
        <v>433</v>
      </c>
      <c r="C28" s="41" t="s">
        <v>434</v>
      </c>
      <c r="D28" s="33" t="s">
        <v>270</v>
      </c>
      <c r="E28" s="33" t="s">
        <v>407</v>
      </c>
      <c r="F28" s="33" t="s">
        <v>408</v>
      </c>
      <c r="G28" s="33">
        <v>8.0399999999999991</v>
      </c>
      <c r="H28" s="33" t="s">
        <v>238</v>
      </c>
      <c r="I28" s="24">
        <v>4.8000000000000001E-2</v>
      </c>
      <c r="J28" s="24">
        <v>4.8499999999999995E-2</v>
      </c>
      <c r="K28" s="149">
        <v>1497000</v>
      </c>
      <c r="L28" s="33">
        <v>101.7766</v>
      </c>
      <c r="M28" s="122">
        <v>1523.5957800000001</v>
      </c>
      <c r="N28" s="24" t="s">
        <v>232</v>
      </c>
      <c r="O28" s="32">
        <v>3.5532776472760347E-2</v>
      </c>
      <c r="P28" s="32">
        <v>2.6099247615192913E-2</v>
      </c>
    </row>
    <row r="29" spans="2:16" x14ac:dyDescent="0.2">
      <c r="B29" s="23" t="s">
        <v>435</v>
      </c>
      <c r="C29" s="41" t="s">
        <v>436</v>
      </c>
      <c r="D29" s="33" t="s">
        <v>270</v>
      </c>
      <c r="E29" s="33" t="s">
        <v>407</v>
      </c>
      <c r="F29" s="33" t="s">
        <v>408</v>
      </c>
      <c r="G29" s="33">
        <v>8.51</v>
      </c>
      <c r="H29" s="33" t="s">
        <v>238</v>
      </c>
      <c r="I29" s="24">
        <v>4.8000000000000001E-2</v>
      </c>
      <c r="J29" s="24">
        <v>4.8499999999999995E-2</v>
      </c>
      <c r="K29" s="149">
        <v>1096000</v>
      </c>
      <c r="L29" s="33">
        <v>100.78660000000001</v>
      </c>
      <c r="M29" s="122">
        <v>1104.6218600000002</v>
      </c>
      <c r="N29" s="24" t="s">
        <v>232</v>
      </c>
      <c r="O29" s="32">
        <v>2.5761610890196074E-2</v>
      </c>
      <c r="P29" s="32">
        <v>1.8922210092558123E-2</v>
      </c>
    </row>
    <row r="30" spans="2:16" x14ac:dyDescent="0.2">
      <c r="B30" s="23" t="s">
        <v>437</v>
      </c>
      <c r="C30" s="41" t="s">
        <v>438</v>
      </c>
      <c r="D30" s="33" t="s">
        <v>270</v>
      </c>
      <c r="E30" s="33" t="s">
        <v>407</v>
      </c>
      <c r="F30" s="33" t="s">
        <v>408</v>
      </c>
      <c r="G30" s="33">
        <v>8.59</v>
      </c>
      <c r="H30" s="33" t="s">
        <v>238</v>
      </c>
      <c r="I30" s="24">
        <v>4.8000000000000001E-2</v>
      </c>
      <c r="J30" s="24">
        <v>4.8499999999999995E-2</v>
      </c>
      <c r="K30" s="149">
        <v>442000</v>
      </c>
      <c r="L30" s="33">
        <v>101.286</v>
      </c>
      <c r="M30" s="122">
        <v>447.68443000000002</v>
      </c>
      <c r="N30" s="24" t="s">
        <v>232</v>
      </c>
      <c r="O30" s="32">
        <v>1.0440742216761147E-2</v>
      </c>
      <c r="P30" s="32">
        <v>7.6688495370054767E-3</v>
      </c>
    </row>
    <row r="31" spans="2:16" x14ac:dyDescent="0.2">
      <c r="B31" s="23" t="s">
        <v>439</v>
      </c>
      <c r="C31" s="41" t="s">
        <v>440</v>
      </c>
      <c r="D31" s="33" t="s">
        <v>270</v>
      </c>
      <c r="E31" s="33" t="s">
        <v>407</v>
      </c>
      <c r="F31" s="33" t="s">
        <v>408</v>
      </c>
      <c r="G31" s="33">
        <v>8.81</v>
      </c>
      <c r="H31" s="33" t="s">
        <v>238</v>
      </c>
      <c r="I31" s="24">
        <v>4.8000000000000001E-2</v>
      </c>
      <c r="J31" s="24">
        <v>4.8499999999999995E-2</v>
      </c>
      <c r="K31" s="149">
        <v>525000</v>
      </c>
      <c r="L31" s="33">
        <v>100.97709999999999</v>
      </c>
      <c r="M31" s="122">
        <v>530.12979000000007</v>
      </c>
      <c r="N31" s="24" t="s">
        <v>232</v>
      </c>
      <c r="O31" s="32">
        <v>1.2363504531117423E-2</v>
      </c>
      <c r="P31" s="32">
        <v>9.0811413624420911E-3</v>
      </c>
    </row>
    <row r="32" spans="2:16" x14ac:dyDescent="0.2">
      <c r="B32" s="23" t="s">
        <v>441</v>
      </c>
      <c r="C32" s="41" t="s">
        <v>442</v>
      </c>
      <c r="D32" s="33" t="s">
        <v>270</v>
      </c>
      <c r="E32" s="33" t="s">
        <v>407</v>
      </c>
      <c r="F32" s="33" t="s">
        <v>408</v>
      </c>
      <c r="G32" s="33">
        <v>7.24</v>
      </c>
      <c r="H32" s="33" t="s">
        <v>238</v>
      </c>
      <c r="I32" s="24">
        <v>4.8000000000000001E-2</v>
      </c>
      <c r="J32" s="24">
        <v>4.8499999999999995E-2</v>
      </c>
      <c r="K32" s="149">
        <v>668000</v>
      </c>
      <c r="L32" s="33">
        <v>104.2144</v>
      </c>
      <c r="M32" s="122">
        <v>696.15270999999996</v>
      </c>
      <c r="N32" s="24" t="s">
        <v>232</v>
      </c>
      <c r="O32" s="32">
        <v>1.6235433938610908E-2</v>
      </c>
      <c r="P32" s="32">
        <v>1.1925119637885569E-2</v>
      </c>
    </row>
    <row r="33" spans="2:16" x14ac:dyDescent="0.2">
      <c r="B33" s="23" t="s">
        <v>443</v>
      </c>
      <c r="C33" s="41" t="s">
        <v>444</v>
      </c>
      <c r="D33" s="33" t="s">
        <v>270</v>
      </c>
      <c r="E33" s="33" t="s">
        <v>407</v>
      </c>
      <c r="F33" s="33" t="s">
        <v>445</v>
      </c>
      <c r="G33" s="33">
        <v>9.59</v>
      </c>
      <c r="H33" s="33" t="s">
        <v>238</v>
      </c>
      <c r="I33" s="24">
        <v>4.8000000000000001E-2</v>
      </c>
      <c r="J33" s="24">
        <v>4.8499999999999995E-2</v>
      </c>
      <c r="K33" s="149">
        <v>19000</v>
      </c>
      <c r="L33" s="33">
        <v>103.825</v>
      </c>
      <c r="M33" s="122">
        <v>19.726749999999999</v>
      </c>
      <c r="N33" s="24" t="s">
        <v>232</v>
      </c>
      <c r="O33" s="32">
        <v>4.6006047501918467E-4</v>
      </c>
      <c r="P33" s="32">
        <v>3.3791989952414197E-4</v>
      </c>
    </row>
    <row r="34" spans="2:16" x14ac:dyDescent="0.2">
      <c r="B34" s="23" t="s">
        <v>446</v>
      </c>
      <c r="C34" s="41" t="s">
        <v>447</v>
      </c>
      <c r="D34" s="33" t="s">
        <v>270</v>
      </c>
      <c r="E34" s="33" t="s">
        <v>407</v>
      </c>
      <c r="F34" s="33" t="s">
        <v>448</v>
      </c>
      <c r="G34" s="33">
        <v>10.54</v>
      </c>
      <c r="H34" s="33" t="s">
        <v>238</v>
      </c>
      <c r="I34" s="24">
        <v>4.8000000000000001E-2</v>
      </c>
      <c r="J34" s="24">
        <v>4.8499999999999995E-2</v>
      </c>
      <c r="K34" s="149">
        <v>7654000</v>
      </c>
      <c r="L34" s="33">
        <v>101.5733</v>
      </c>
      <c r="M34" s="122">
        <v>7774.4229299999997</v>
      </c>
      <c r="N34" s="24" t="s">
        <v>232</v>
      </c>
      <c r="O34" s="32">
        <v>0.18131241619505703</v>
      </c>
      <c r="P34" s="32">
        <v>0.13317612963938741</v>
      </c>
    </row>
    <row r="35" spans="2:16" s="155" customFormat="1" x14ac:dyDescent="0.2">
      <c r="B35" s="130" t="s">
        <v>449</v>
      </c>
      <c r="C35" s="158" t="s">
        <v>232</v>
      </c>
      <c r="D35" s="181" t="s">
        <v>232</v>
      </c>
      <c r="E35" s="181" t="s">
        <v>232</v>
      </c>
      <c r="F35" s="181" t="s">
        <v>232</v>
      </c>
      <c r="G35" s="181" t="s">
        <v>232</v>
      </c>
      <c r="H35" s="181" t="s">
        <v>232</v>
      </c>
      <c r="I35" s="182" t="s">
        <v>232</v>
      </c>
      <c r="J35" s="182" t="s">
        <v>232</v>
      </c>
      <c r="K35" s="183" t="s">
        <v>232</v>
      </c>
      <c r="L35" s="181" t="s">
        <v>232</v>
      </c>
      <c r="M35" s="164">
        <v>0</v>
      </c>
      <c r="N35" s="182" t="s">
        <v>232</v>
      </c>
      <c r="O35" s="162">
        <v>0</v>
      </c>
      <c r="P35" s="162">
        <v>0</v>
      </c>
    </row>
    <row r="36" spans="2:16" s="155" customFormat="1" x14ac:dyDescent="0.2">
      <c r="B36" s="130" t="s">
        <v>450</v>
      </c>
      <c r="C36" s="158" t="s">
        <v>232</v>
      </c>
      <c r="D36" s="181" t="s">
        <v>232</v>
      </c>
      <c r="E36" s="181" t="s">
        <v>232</v>
      </c>
      <c r="F36" s="181" t="s">
        <v>232</v>
      </c>
      <c r="G36" s="181" t="s">
        <v>232</v>
      </c>
      <c r="H36" s="181" t="s">
        <v>232</v>
      </c>
      <c r="I36" s="182" t="s">
        <v>232</v>
      </c>
      <c r="J36" s="182" t="s">
        <v>232</v>
      </c>
      <c r="K36" s="183" t="s">
        <v>232</v>
      </c>
      <c r="L36" s="181" t="s">
        <v>232</v>
      </c>
      <c r="M36" s="164">
        <v>0</v>
      </c>
      <c r="N36" s="182" t="s">
        <v>232</v>
      </c>
      <c r="O36" s="162">
        <v>0</v>
      </c>
      <c r="P36" s="162">
        <v>0</v>
      </c>
    </row>
    <row r="37" spans="2:16" s="155" customFormat="1" x14ac:dyDescent="0.2">
      <c r="B37" s="130" t="s">
        <v>216</v>
      </c>
      <c r="C37" s="158" t="s">
        <v>232</v>
      </c>
      <c r="D37" s="181" t="s">
        <v>232</v>
      </c>
      <c r="E37" s="181" t="s">
        <v>232</v>
      </c>
      <c r="F37" s="181" t="s">
        <v>232</v>
      </c>
      <c r="G37" s="181" t="s">
        <v>232</v>
      </c>
      <c r="H37" s="181" t="s">
        <v>232</v>
      </c>
      <c r="I37" s="182" t="s">
        <v>232</v>
      </c>
      <c r="J37" s="182" t="s">
        <v>232</v>
      </c>
      <c r="K37" s="183" t="s">
        <v>232</v>
      </c>
      <c r="L37" s="181" t="s">
        <v>232</v>
      </c>
      <c r="M37" s="164">
        <v>0</v>
      </c>
      <c r="N37" s="182" t="s">
        <v>232</v>
      </c>
      <c r="O37" s="162">
        <v>0</v>
      </c>
      <c r="P37" s="162">
        <v>0</v>
      </c>
    </row>
    <row r="38" spans="2:16" s="155" customFormat="1" x14ac:dyDescent="0.2">
      <c r="B38" s="130" t="s">
        <v>294</v>
      </c>
      <c r="C38" s="158" t="s">
        <v>232</v>
      </c>
      <c r="D38" s="181" t="s">
        <v>232</v>
      </c>
      <c r="E38" s="181" t="s">
        <v>232</v>
      </c>
      <c r="F38" s="181" t="s">
        <v>232</v>
      </c>
      <c r="G38" s="181" t="s">
        <v>232</v>
      </c>
      <c r="H38" s="181" t="s">
        <v>232</v>
      </c>
      <c r="I38" s="182" t="s">
        <v>232</v>
      </c>
      <c r="J38" s="182" t="s">
        <v>232</v>
      </c>
      <c r="K38" s="183" t="s">
        <v>232</v>
      </c>
      <c r="L38" s="181" t="s">
        <v>232</v>
      </c>
      <c r="M38" s="164">
        <v>0</v>
      </c>
      <c r="N38" s="182" t="s">
        <v>232</v>
      </c>
      <c r="O38" s="162">
        <v>0</v>
      </c>
      <c r="P38" s="162">
        <v>0</v>
      </c>
    </row>
    <row r="39" spans="2:16" s="155" customFormat="1" x14ac:dyDescent="0.2">
      <c r="B39" s="130" t="s">
        <v>451</v>
      </c>
      <c r="C39" s="158" t="s">
        <v>232</v>
      </c>
      <c r="D39" s="181" t="s">
        <v>232</v>
      </c>
      <c r="E39" s="181" t="s">
        <v>232</v>
      </c>
      <c r="F39" s="181" t="s">
        <v>232</v>
      </c>
      <c r="G39" s="181" t="s">
        <v>232</v>
      </c>
      <c r="H39" s="181" t="s">
        <v>232</v>
      </c>
      <c r="I39" s="182" t="s">
        <v>232</v>
      </c>
      <c r="J39" s="182" t="s">
        <v>232</v>
      </c>
      <c r="K39" s="183" t="s">
        <v>232</v>
      </c>
      <c r="L39" s="181" t="s">
        <v>232</v>
      </c>
      <c r="M39" s="164">
        <v>0</v>
      </c>
      <c r="N39" s="182" t="s">
        <v>232</v>
      </c>
      <c r="O39" s="162">
        <v>0</v>
      </c>
      <c r="P39" s="162">
        <v>0</v>
      </c>
    </row>
    <row r="40" spans="2:16" s="155" customFormat="1" x14ac:dyDescent="0.2">
      <c r="B40" s="130" t="s">
        <v>452</v>
      </c>
      <c r="C40" s="158" t="s">
        <v>232</v>
      </c>
      <c r="D40" s="181" t="s">
        <v>232</v>
      </c>
      <c r="E40" s="181" t="s">
        <v>232</v>
      </c>
      <c r="F40" s="181" t="s">
        <v>232</v>
      </c>
      <c r="G40" s="181" t="s">
        <v>232</v>
      </c>
      <c r="H40" s="181" t="s">
        <v>232</v>
      </c>
      <c r="I40" s="182" t="s">
        <v>232</v>
      </c>
      <c r="J40" s="182" t="s">
        <v>232</v>
      </c>
      <c r="K40" s="183" t="s">
        <v>232</v>
      </c>
      <c r="L40" s="181" t="s">
        <v>232</v>
      </c>
      <c r="M40" s="164">
        <v>0</v>
      </c>
      <c r="N40" s="182" t="s">
        <v>232</v>
      </c>
      <c r="O40" s="162">
        <v>0</v>
      </c>
      <c r="P40" s="162">
        <v>0</v>
      </c>
    </row>
    <row r="41" spans="2:16" s="155" customFormat="1" x14ac:dyDescent="0.2">
      <c r="B41" s="112" t="s">
        <v>223</v>
      </c>
      <c r="C41" s="165"/>
      <c r="D41" s="112"/>
      <c r="E41" s="184"/>
      <c r="F41" s="184"/>
      <c r="G41" s="184"/>
      <c r="H41" s="185"/>
      <c r="I41" s="170"/>
      <c r="J41" s="186"/>
      <c r="K41" s="186"/>
      <c r="L41" s="186"/>
      <c r="M41" s="170"/>
      <c r="N41" s="170"/>
      <c r="O41" s="170"/>
    </row>
    <row r="42" spans="2:16" s="155" customFormat="1" x14ac:dyDescent="0.2">
      <c r="B42" s="112" t="s">
        <v>224</v>
      </c>
      <c r="C42" s="165"/>
      <c r="D42" s="112"/>
      <c r="E42" s="184"/>
      <c r="F42" s="184"/>
      <c r="G42" s="184"/>
      <c r="H42" s="185"/>
      <c r="I42" s="170"/>
      <c r="J42" s="186"/>
      <c r="K42" s="186"/>
      <c r="L42" s="186"/>
      <c r="M42" s="170"/>
      <c r="N42" s="170"/>
      <c r="O42" s="170"/>
    </row>
    <row r="43" spans="2:16" s="155" customFormat="1" x14ac:dyDescent="0.2">
      <c r="B43" s="112" t="s">
        <v>225</v>
      </c>
      <c r="C43" s="165"/>
      <c r="D43" s="112"/>
      <c r="E43" s="184"/>
      <c r="F43" s="184"/>
      <c r="G43" s="184"/>
      <c r="H43" s="185"/>
      <c r="I43" s="170"/>
      <c r="J43" s="186"/>
      <c r="K43" s="186"/>
      <c r="L43" s="186"/>
      <c r="M43" s="170"/>
      <c r="N43" s="170"/>
      <c r="O43" s="170"/>
    </row>
    <row r="44" spans="2:16" s="155" customFormat="1" x14ac:dyDescent="0.2">
      <c r="B44" s="112" t="s">
        <v>226</v>
      </c>
      <c r="C44" s="165"/>
      <c r="D44" s="112"/>
      <c r="E44" s="184"/>
      <c r="F44" s="184"/>
      <c r="G44" s="184"/>
      <c r="H44" s="185"/>
      <c r="I44" s="170"/>
      <c r="J44" s="186"/>
      <c r="K44" s="186"/>
      <c r="L44" s="186"/>
      <c r="M44" s="170"/>
      <c r="N44" s="170"/>
      <c r="O44" s="170"/>
    </row>
    <row r="45" spans="2:16" s="155" customFormat="1" x14ac:dyDescent="0.2">
      <c r="B45" s="112" t="s">
        <v>227</v>
      </c>
      <c r="C45" s="165"/>
      <c r="D45" s="112"/>
      <c r="E45" s="184"/>
      <c r="F45" s="184"/>
      <c r="G45" s="184"/>
      <c r="H45" s="185"/>
      <c r="I45" s="170"/>
      <c r="J45" s="186"/>
      <c r="K45" s="186"/>
      <c r="L45" s="186"/>
      <c r="M45" s="170"/>
      <c r="N45" s="170"/>
      <c r="O45" s="170"/>
    </row>
  </sheetData>
  <mergeCells count="2">
    <mergeCell ref="B7:P7"/>
    <mergeCell ref="B6:P6"/>
  </mergeCells>
  <phoneticPr fontId="3" type="noConversion"/>
  <conditionalFormatting sqref="I1:I5 I41:I55575 G12:G40 I12:L40 N12:O4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40 O12:P40 C12:F40">
    <cfRule type="expression" dxfId="71" priority="248" stopIfTrue="1">
      <formula>OR(LEFT(#REF!,3)="TIR",LEFT(#REF!,2)="IR")</formula>
    </cfRule>
  </conditionalFormatting>
  <conditionalFormatting sqref="B12:B40 M12:M4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</row>
    <row r="7" spans="1:19" s="10" customFormat="1" x14ac:dyDescent="0.2">
      <c r="B7" s="216" t="s">
        <v>19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5" customFormat="1" ht="12.75" customHeight="1" thickBot="1" x14ac:dyDescent="0.25">
      <c r="B11" s="138" t="s">
        <v>67</v>
      </c>
      <c r="C11" s="99" t="s">
        <v>232</v>
      </c>
      <c r="D11" s="99" t="s">
        <v>232</v>
      </c>
      <c r="E11" s="99" t="s">
        <v>232</v>
      </c>
      <c r="F11" s="99" t="s">
        <v>232</v>
      </c>
      <c r="G11" s="139"/>
      <c r="H11" s="175" t="s">
        <v>232</v>
      </c>
      <c r="I11" s="175" t="s">
        <v>232</v>
      </c>
      <c r="J11" s="175" t="s">
        <v>232</v>
      </c>
      <c r="K11" s="175" t="s">
        <v>232</v>
      </c>
      <c r="L11" s="176" t="s">
        <v>232</v>
      </c>
      <c r="M11" s="176" t="s">
        <v>232</v>
      </c>
      <c r="N11" s="140" t="s">
        <v>232</v>
      </c>
      <c r="O11" s="175" t="s">
        <v>232</v>
      </c>
      <c r="P11" s="141">
        <v>6.0000000000000008E-7</v>
      </c>
      <c r="Q11" s="156" t="s">
        <v>232</v>
      </c>
      <c r="R11" s="144">
        <v>1</v>
      </c>
      <c r="S11" s="90">
        <v>0</v>
      </c>
    </row>
    <row r="12" spans="1:19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78" t="s">
        <v>232</v>
      </c>
      <c r="I12" s="178" t="s">
        <v>232</v>
      </c>
      <c r="J12" s="178" t="s">
        <v>232</v>
      </c>
      <c r="K12" s="178" t="s">
        <v>232</v>
      </c>
      <c r="L12" s="179" t="s">
        <v>232</v>
      </c>
      <c r="M12" s="179" t="s">
        <v>232</v>
      </c>
      <c r="N12" s="171" t="s">
        <v>232</v>
      </c>
      <c r="O12" s="178" t="s">
        <v>232</v>
      </c>
      <c r="P12" s="160">
        <v>0</v>
      </c>
      <c r="Q12" s="179" t="s">
        <v>232</v>
      </c>
      <c r="R12" s="158">
        <v>0</v>
      </c>
      <c r="S12" s="158">
        <v>0</v>
      </c>
    </row>
    <row r="13" spans="1:19" s="155" customFormat="1" x14ac:dyDescent="0.2">
      <c r="B13" s="130" t="s">
        <v>453</v>
      </c>
      <c r="C13" s="158" t="s">
        <v>232</v>
      </c>
      <c r="D13" s="162" t="s">
        <v>232</v>
      </c>
      <c r="E13" s="162" t="s">
        <v>232</v>
      </c>
      <c r="F13" s="162" t="s">
        <v>232</v>
      </c>
      <c r="G13" s="163" t="s">
        <v>232</v>
      </c>
      <c r="H13" s="181" t="s">
        <v>232</v>
      </c>
      <c r="I13" s="181" t="s">
        <v>232</v>
      </c>
      <c r="J13" s="181" t="s">
        <v>232</v>
      </c>
      <c r="K13" s="181" t="s">
        <v>232</v>
      </c>
      <c r="L13" s="182" t="s">
        <v>232</v>
      </c>
      <c r="M13" s="182" t="s">
        <v>232</v>
      </c>
      <c r="N13" s="173" t="s">
        <v>232</v>
      </c>
      <c r="O13" s="181" t="s">
        <v>232</v>
      </c>
      <c r="P13" s="164">
        <v>0</v>
      </c>
      <c r="Q13" s="182" t="s">
        <v>232</v>
      </c>
      <c r="R13" s="162">
        <v>0</v>
      </c>
      <c r="S13" s="162">
        <v>0</v>
      </c>
    </row>
    <row r="14" spans="1:19" s="155" customFormat="1" x14ac:dyDescent="0.2">
      <c r="B14" s="130" t="s">
        <v>454</v>
      </c>
      <c r="C14" s="158" t="s">
        <v>232</v>
      </c>
      <c r="D14" s="162" t="s">
        <v>232</v>
      </c>
      <c r="E14" s="162" t="s">
        <v>232</v>
      </c>
      <c r="F14" s="162" t="s">
        <v>232</v>
      </c>
      <c r="G14" s="163" t="s">
        <v>232</v>
      </c>
      <c r="H14" s="181" t="s">
        <v>232</v>
      </c>
      <c r="I14" s="181" t="s">
        <v>232</v>
      </c>
      <c r="J14" s="181" t="s">
        <v>232</v>
      </c>
      <c r="K14" s="181" t="s">
        <v>232</v>
      </c>
      <c r="L14" s="182" t="s">
        <v>232</v>
      </c>
      <c r="M14" s="182" t="s">
        <v>232</v>
      </c>
      <c r="N14" s="173" t="s">
        <v>232</v>
      </c>
      <c r="O14" s="181" t="s">
        <v>232</v>
      </c>
      <c r="P14" s="164">
        <v>0</v>
      </c>
      <c r="Q14" s="182" t="s">
        <v>232</v>
      </c>
      <c r="R14" s="162">
        <v>0</v>
      </c>
      <c r="S14" s="162">
        <v>0</v>
      </c>
    </row>
    <row r="15" spans="1:19" s="155" customFormat="1" x14ac:dyDescent="0.2">
      <c r="B15" s="130" t="s">
        <v>297</v>
      </c>
      <c r="C15" s="158" t="s">
        <v>232</v>
      </c>
      <c r="D15" s="162" t="s">
        <v>232</v>
      </c>
      <c r="E15" s="162" t="s">
        <v>232</v>
      </c>
      <c r="F15" s="162" t="s">
        <v>232</v>
      </c>
      <c r="G15" s="163" t="s">
        <v>232</v>
      </c>
      <c r="H15" s="181" t="s">
        <v>232</v>
      </c>
      <c r="I15" s="181" t="s">
        <v>232</v>
      </c>
      <c r="J15" s="181" t="s">
        <v>232</v>
      </c>
      <c r="K15" s="181" t="s">
        <v>232</v>
      </c>
      <c r="L15" s="182" t="s">
        <v>232</v>
      </c>
      <c r="M15" s="182" t="s">
        <v>232</v>
      </c>
      <c r="N15" s="173" t="s">
        <v>232</v>
      </c>
      <c r="O15" s="163" t="s">
        <v>232</v>
      </c>
      <c r="P15" s="164">
        <v>0</v>
      </c>
      <c r="Q15" s="182" t="s">
        <v>232</v>
      </c>
      <c r="R15" s="162">
        <v>0</v>
      </c>
      <c r="S15" s="162">
        <v>0</v>
      </c>
    </row>
    <row r="16" spans="1:19" s="155" customFormat="1" x14ac:dyDescent="0.2">
      <c r="B16" s="130" t="s">
        <v>151</v>
      </c>
      <c r="C16" s="158" t="s">
        <v>232</v>
      </c>
      <c r="D16" s="162" t="s">
        <v>232</v>
      </c>
      <c r="E16" s="162" t="s">
        <v>232</v>
      </c>
      <c r="F16" s="162" t="s">
        <v>232</v>
      </c>
      <c r="G16" s="163" t="s">
        <v>232</v>
      </c>
      <c r="H16" s="181" t="s">
        <v>232</v>
      </c>
      <c r="I16" s="181" t="s">
        <v>232</v>
      </c>
      <c r="J16" s="181" t="s">
        <v>232</v>
      </c>
      <c r="K16" s="181" t="s">
        <v>232</v>
      </c>
      <c r="L16" s="182" t="s">
        <v>232</v>
      </c>
      <c r="M16" s="182" t="s">
        <v>232</v>
      </c>
      <c r="N16" s="173" t="s">
        <v>232</v>
      </c>
      <c r="O16" s="181" t="s">
        <v>232</v>
      </c>
      <c r="P16" s="164">
        <v>0</v>
      </c>
      <c r="Q16" s="182" t="s">
        <v>232</v>
      </c>
      <c r="R16" s="162">
        <v>0</v>
      </c>
      <c r="S16" s="162">
        <v>0</v>
      </c>
    </row>
    <row r="17" spans="2:19" s="155" customFormat="1" x14ac:dyDescent="0.2">
      <c r="B17" s="130" t="s">
        <v>294</v>
      </c>
      <c r="C17" s="158" t="s">
        <v>232</v>
      </c>
      <c r="D17" s="162" t="s">
        <v>232</v>
      </c>
      <c r="E17" s="162" t="s">
        <v>232</v>
      </c>
      <c r="F17" s="162" t="s">
        <v>232</v>
      </c>
      <c r="G17" s="163" t="s">
        <v>232</v>
      </c>
      <c r="H17" s="181" t="s">
        <v>232</v>
      </c>
      <c r="I17" s="181" t="s">
        <v>232</v>
      </c>
      <c r="J17" s="181" t="s">
        <v>232</v>
      </c>
      <c r="K17" s="181" t="s">
        <v>232</v>
      </c>
      <c r="L17" s="182" t="s">
        <v>232</v>
      </c>
      <c r="M17" s="182" t="s">
        <v>232</v>
      </c>
      <c r="N17" s="173" t="s">
        <v>232</v>
      </c>
      <c r="O17" s="181" t="s">
        <v>232</v>
      </c>
      <c r="P17" s="164">
        <v>0</v>
      </c>
      <c r="Q17" s="182" t="s">
        <v>232</v>
      </c>
      <c r="R17" s="162">
        <v>0</v>
      </c>
      <c r="S17" s="162">
        <v>0</v>
      </c>
    </row>
    <row r="18" spans="2:19" s="155" customFormat="1" x14ac:dyDescent="0.2">
      <c r="B18" s="130" t="s">
        <v>455</v>
      </c>
      <c r="C18" s="158" t="s">
        <v>232</v>
      </c>
      <c r="D18" s="162" t="s">
        <v>232</v>
      </c>
      <c r="E18" s="162" t="s">
        <v>232</v>
      </c>
      <c r="F18" s="162" t="s">
        <v>232</v>
      </c>
      <c r="G18" s="163" t="s">
        <v>232</v>
      </c>
      <c r="H18" s="181" t="s">
        <v>232</v>
      </c>
      <c r="I18" s="181" t="s">
        <v>232</v>
      </c>
      <c r="J18" s="181" t="s">
        <v>232</v>
      </c>
      <c r="K18" s="181" t="s">
        <v>232</v>
      </c>
      <c r="L18" s="182" t="s">
        <v>232</v>
      </c>
      <c r="M18" s="182" t="s">
        <v>232</v>
      </c>
      <c r="N18" s="173" t="s">
        <v>232</v>
      </c>
      <c r="O18" s="181" t="s">
        <v>232</v>
      </c>
      <c r="P18" s="164">
        <v>0</v>
      </c>
      <c r="Q18" s="182" t="s">
        <v>232</v>
      </c>
      <c r="R18" s="162">
        <v>0</v>
      </c>
      <c r="S18" s="162">
        <v>0</v>
      </c>
    </row>
    <row r="19" spans="2:19" s="155" customFormat="1" x14ac:dyDescent="0.2">
      <c r="B19" s="130" t="s">
        <v>456</v>
      </c>
      <c r="C19" s="158" t="s">
        <v>232</v>
      </c>
      <c r="D19" s="162" t="s">
        <v>232</v>
      </c>
      <c r="E19" s="162" t="s">
        <v>232</v>
      </c>
      <c r="F19" s="162" t="s">
        <v>232</v>
      </c>
      <c r="G19" s="163" t="s">
        <v>232</v>
      </c>
      <c r="H19" s="181" t="s">
        <v>232</v>
      </c>
      <c r="I19" s="181" t="s">
        <v>232</v>
      </c>
      <c r="J19" s="181" t="s">
        <v>232</v>
      </c>
      <c r="K19" s="181" t="s">
        <v>232</v>
      </c>
      <c r="L19" s="182" t="s">
        <v>232</v>
      </c>
      <c r="M19" s="182" t="s">
        <v>232</v>
      </c>
      <c r="N19" s="173" t="s">
        <v>232</v>
      </c>
      <c r="O19" s="181" t="s">
        <v>232</v>
      </c>
      <c r="P19" s="164">
        <v>0</v>
      </c>
      <c r="Q19" s="182" t="s">
        <v>232</v>
      </c>
      <c r="R19" s="162">
        <v>0</v>
      </c>
      <c r="S19" s="162">
        <v>0</v>
      </c>
    </row>
    <row r="20" spans="2:19" s="155" customFormat="1" x14ac:dyDescent="0.2">
      <c r="B20" s="112" t="s">
        <v>223</v>
      </c>
      <c r="C20" s="165"/>
      <c r="D20" s="165"/>
      <c r="E20" s="165"/>
      <c r="F20" s="112"/>
      <c r="G20" s="184"/>
      <c r="H20" s="184"/>
      <c r="I20" s="184"/>
      <c r="J20" s="185"/>
      <c r="K20" s="170"/>
      <c r="L20" s="186"/>
      <c r="M20" s="186"/>
      <c r="N20" s="186"/>
      <c r="O20" s="170"/>
      <c r="P20" s="170"/>
    </row>
    <row r="21" spans="2:19" s="155" customFormat="1" x14ac:dyDescent="0.2">
      <c r="B21" s="112" t="s">
        <v>224</v>
      </c>
      <c r="C21" s="165"/>
      <c r="D21" s="165"/>
      <c r="E21" s="165"/>
      <c r="F21" s="112"/>
      <c r="G21" s="184"/>
      <c r="H21" s="184"/>
      <c r="I21" s="184"/>
      <c r="J21" s="185"/>
      <c r="K21" s="170"/>
      <c r="L21" s="186"/>
      <c r="M21" s="186"/>
      <c r="N21" s="186"/>
      <c r="O21" s="170"/>
      <c r="P21" s="170"/>
    </row>
    <row r="22" spans="2:19" s="155" customFormat="1" x14ac:dyDescent="0.2">
      <c r="B22" s="112" t="s">
        <v>225</v>
      </c>
      <c r="C22" s="165"/>
      <c r="D22" s="165"/>
      <c r="E22" s="165"/>
      <c r="F22" s="112"/>
      <c r="G22" s="184"/>
      <c r="H22" s="184"/>
      <c r="I22" s="184"/>
      <c r="J22" s="185"/>
      <c r="K22" s="170"/>
      <c r="L22" s="186"/>
      <c r="M22" s="186"/>
      <c r="N22" s="186"/>
      <c r="O22" s="170"/>
      <c r="P22" s="170"/>
    </row>
    <row r="23" spans="2:19" s="155" customFormat="1" x14ac:dyDescent="0.2">
      <c r="B23" s="112" t="s">
        <v>226</v>
      </c>
      <c r="C23" s="165"/>
      <c r="D23" s="165"/>
      <c r="E23" s="165"/>
      <c r="F23" s="112"/>
      <c r="G23" s="184"/>
      <c r="H23" s="184"/>
      <c r="I23" s="184"/>
      <c r="J23" s="185"/>
      <c r="K23" s="170"/>
      <c r="L23" s="186"/>
      <c r="M23" s="186"/>
      <c r="N23" s="186"/>
      <c r="O23" s="170"/>
      <c r="P23" s="170"/>
    </row>
    <row r="24" spans="2:19" s="155" customFormat="1" x14ac:dyDescent="0.2">
      <c r="B24" s="112" t="s">
        <v>227</v>
      </c>
      <c r="C24" s="165"/>
      <c r="D24" s="165"/>
      <c r="E24" s="165"/>
      <c r="F24" s="112"/>
      <c r="G24" s="184"/>
      <c r="H24" s="184"/>
      <c r="I24" s="184"/>
      <c r="J24" s="185"/>
      <c r="K24" s="170"/>
      <c r="L24" s="186"/>
      <c r="M24" s="186"/>
      <c r="N24" s="186"/>
      <c r="O24" s="170"/>
      <c r="P24" s="17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7.42578125" style="92" bestFit="1" customWidth="1"/>
    <col min="8" max="8" width="10.28515625" style="92" bestFit="1" customWidth="1"/>
    <col min="9" max="9" width="12.140625" style="92" bestFit="1" customWidth="1"/>
    <col min="10" max="10" width="6" style="45" bestFit="1" customWidth="1"/>
    <col min="11" max="11" width="9.28515625" style="94" bestFit="1" customWidth="1"/>
    <col min="12" max="12" width="10.5703125" style="96" bestFit="1" customWidth="1"/>
    <col min="13" max="13" width="12.140625" style="96" bestFit="1" customWidth="1"/>
    <col min="14" max="14" width="10.85546875" style="96" bestFit="1" customWidth="1"/>
    <col min="15" max="15" width="8.85546875" style="94" bestFit="1" customWidth="1"/>
    <col min="16" max="16" width="9.85546875" style="94" bestFit="1" customWidth="1"/>
    <col min="17" max="17" width="11" style="97" bestFit="1" customWidth="1"/>
    <col min="18" max="18" width="15.85546875" style="97" bestFit="1" customWidth="1"/>
    <col min="19" max="19" width="11.7109375" style="97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7"/>
      <c r="R1" s="97"/>
      <c r="S1" s="55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7"/>
      <c r="R2" s="97"/>
      <c r="S2" s="55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7"/>
      <c r="R3" s="97"/>
      <c r="S3" s="55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7"/>
      <c r="R4" s="97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7"/>
      <c r="R5" s="97"/>
      <c r="S5" s="55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</row>
    <row r="7" spans="1:19" s="10" customFormat="1" x14ac:dyDescent="0.2">
      <c r="B7" s="216" t="s">
        <v>21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5" customFormat="1" ht="12.75" customHeight="1" thickBot="1" x14ac:dyDescent="0.25">
      <c r="B11" s="138" t="s">
        <v>64</v>
      </c>
      <c r="C11" s="99"/>
      <c r="D11" s="99"/>
      <c r="E11" s="99"/>
      <c r="F11" s="99"/>
      <c r="G11" s="139"/>
      <c r="H11" s="139"/>
      <c r="I11" s="139"/>
      <c r="J11" s="139"/>
      <c r="K11" s="139"/>
      <c r="L11" s="99"/>
      <c r="M11" s="99"/>
      <c r="N11" s="140"/>
      <c r="O11" s="139"/>
      <c r="P11" s="143">
        <v>2060.8097006000003</v>
      </c>
      <c r="Q11" s="99"/>
      <c r="R11" s="99">
        <v>1</v>
      </c>
      <c r="S11" s="118">
        <v>3.530174037614555E-2</v>
      </c>
    </row>
    <row r="12" spans="1:19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59" t="s">
        <v>232</v>
      </c>
      <c r="I12" s="159" t="s">
        <v>232</v>
      </c>
      <c r="J12" s="171" t="s">
        <v>232</v>
      </c>
      <c r="K12" s="159" t="s">
        <v>232</v>
      </c>
      <c r="L12" s="158" t="s">
        <v>232</v>
      </c>
      <c r="M12" s="158" t="s">
        <v>232</v>
      </c>
      <c r="N12" s="171" t="s">
        <v>232</v>
      </c>
      <c r="O12" s="159" t="s">
        <v>232</v>
      </c>
      <c r="P12" s="172">
        <v>2060.8097004000001</v>
      </c>
      <c r="Q12" s="158" t="s">
        <v>232</v>
      </c>
      <c r="R12" s="158">
        <v>0.99999999990295074</v>
      </c>
      <c r="S12" s="158">
        <v>3.5301740372719541E-2</v>
      </c>
    </row>
    <row r="13" spans="1:19" s="155" customFormat="1" x14ac:dyDescent="0.2">
      <c r="B13" s="130" t="s">
        <v>453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59" t="s">
        <v>232</v>
      </c>
      <c r="H13" s="163" t="s">
        <v>232</v>
      </c>
      <c r="I13" s="163" t="s">
        <v>232</v>
      </c>
      <c r="J13" s="171" t="s">
        <v>232</v>
      </c>
      <c r="K13" s="163" t="s">
        <v>232</v>
      </c>
      <c r="L13" s="162" t="s">
        <v>232</v>
      </c>
      <c r="M13" s="162" t="s">
        <v>232</v>
      </c>
      <c r="N13" s="173" t="s">
        <v>232</v>
      </c>
      <c r="O13" s="159" t="s">
        <v>232</v>
      </c>
      <c r="P13" s="164">
        <v>2060.8097001000001</v>
      </c>
      <c r="Q13" s="162" t="s">
        <v>232</v>
      </c>
      <c r="R13" s="158">
        <v>0.99999999975737675</v>
      </c>
      <c r="S13" s="158">
        <v>3.5301740367580534E-2</v>
      </c>
    </row>
    <row r="14" spans="1:19" x14ac:dyDescent="0.2">
      <c r="B14" s="23" t="s">
        <v>469</v>
      </c>
      <c r="C14" s="32" t="s">
        <v>470</v>
      </c>
      <c r="D14" s="32" t="s">
        <v>232</v>
      </c>
      <c r="E14" s="32" t="s">
        <v>471</v>
      </c>
      <c r="F14" s="32" t="s">
        <v>216</v>
      </c>
      <c r="G14" s="98" t="s">
        <v>236</v>
      </c>
      <c r="H14" s="93" t="s">
        <v>237</v>
      </c>
      <c r="I14" s="93" t="s">
        <v>472</v>
      </c>
      <c r="J14" s="137">
        <v>8.31</v>
      </c>
      <c r="K14" s="93" t="s">
        <v>238</v>
      </c>
      <c r="L14" s="32">
        <v>4.9000000000000002E-2</v>
      </c>
      <c r="M14" s="32">
        <v>1.4199999999999999E-2</v>
      </c>
      <c r="N14" s="101">
        <v>240200</v>
      </c>
      <c r="O14" s="98">
        <v>159.69</v>
      </c>
      <c r="P14" s="122">
        <v>383.57538</v>
      </c>
      <c r="Q14" s="32">
        <v>1.2235775358956184E-4</v>
      </c>
      <c r="R14" s="41">
        <v>0.18612848138686597</v>
      </c>
      <c r="S14" s="41">
        <v>6.5706593265253826E-3</v>
      </c>
    </row>
    <row r="15" spans="1:19" x14ac:dyDescent="0.2">
      <c r="B15" s="23" t="s">
        <v>480</v>
      </c>
      <c r="C15" s="32" t="s">
        <v>481</v>
      </c>
      <c r="D15" s="32" t="s">
        <v>232</v>
      </c>
      <c r="E15" s="32" t="s">
        <v>471</v>
      </c>
      <c r="F15" s="32" t="s">
        <v>216</v>
      </c>
      <c r="G15" s="98" t="s">
        <v>236</v>
      </c>
      <c r="H15" s="93" t="s">
        <v>237</v>
      </c>
      <c r="I15" s="93" t="s">
        <v>482</v>
      </c>
      <c r="J15" s="137">
        <v>11.49</v>
      </c>
      <c r="K15" s="93" t="s">
        <v>238</v>
      </c>
      <c r="L15" s="32">
        <v>4.0999999999999995E-2</v>
      </c>
      <c r="M15" s="32">
        <v>2.07E-2</v>
      </c>
      <c r="N15" s="101">
        <v>213636.39</v>
      </c>
      <c r="O15" s="98">
        <v>132.04</v>
      </c>
      <c r="P15" s="122">
        <v>282.08547999999996</v>
      </c>
      <c r="Q15" s="32">
        <v>8.9933533769004495E-5</v>
      </c>
      <c r="R15" s="41">
        <v>0.13688089682316198</v>
      </c>
      <c r="S15" s="41">
        <v>4.8321338821052306E-3</v>
      </c>
    </row>
    <row r="16" spans="1:19" x14ac:dyDescent="0.2">
      <c r="B16" s="23" t="s">
        <v>473</v>
      </c>
      <c r="C16" s="32" t="s">
        <v>474</v>
      </c>
      <c r="D16" s="32" t="s">
        <v>232</v>
      </c>
      <c r="E16" s="32" t="s">
        <v>356</v>
      </c>
      <c r="F16" s="32" t="s">
        <v>216</v>
      </c>
      <c r="G16" s="98" t="s">
        <v>245</v>
      </c>
      <c r="H16" s="93" t="s">
        <v>237</v>
      </c>
      <c r="I16" s="93" t="s">
        <v>475</v>
      </c>
      <c r="J16" s="137">
        <v>4.09</v>
      </c>
      <c r="K16" s="93" t="s">
        <v>238</v>
      </c>
      <c r="L16" s="32">
        <v>5.5999999999999994E-2</v>
      </c>
      <c r="M16" s="32">
        <v>4.0000000000000002E-4</v>
      </c>
      <c r="N16" s="101">
        <v>134234.07999999999</v>
      </c>
      <c r="O16" s="98">
        <v>152.15</v>
      </c>
      <c r="P16" s="122">
        <v>204.23714999999999</v>
      </c>
      <c r="Q16" s="32">
        <v>1.2803313161334441E-4</v>
      </c>
      <c r="R16" s="41">
        <v>9.9105293390523527E-2</v>
      </c>
      <c r="S16" s="41">
        <v>3.4985893371739952E-3</v>
      </c>
    </row>
    <row r="17" spans="2:19" x14ac:dyDescent="0.2">
      <c r="B17" s="23" t="s">
        <v>483</v>
      </c>
      <c r="C17" s="32" t="s">
        <v>484</v>
      </c>
      <c r="D17" s="32" t="s">
        <v>232</v>
      </c>
      <c r="E17" s="32" t="s">
        <v>356</v>
      </c>
      <c r="F17" s="32" t="s">
        <v>216</v>
      </c>
      <c r="G17" s="98" t="s">
        <v>245</v>
      </c>
      <c r="H17" s="93" t="s">
        <v>237</v>
      </c>
      <c r="I17" s="93" t="s">
        <v>485</v>
      </c>
      <c r="J17" s="137">
        <v>7.28</v>
      </c>
      <c r="K17" s="93" t="s">
        <v>238</v>
      </c>
      <c r="L17" s="32">
        <v>4.9299999999999997E-2</v>
      </c>
      <c r="M17" s="32">
        <v>8.5000000000000006E-3</v>
      </c>
      <c r="N17" s="101">
        <v>37840</v>
      </c>
      <c r="O17" s="98">
        <v>137.44999999999999</v>
      </c>
      <c r="P17" s="122">
        <v>52.01108</v>
      </c>
      <c r="Q17" s="32">
        <v>4.4727075010047043E-5</v>
      </c>
      <c r="R17" s="41">
        <v>2.5238177006279176E-2</v>
      </c>
      <c r="S17" s="41">
        <v>8.9095157224287382E-4</v>
      </c>
    </row>
    <row r="18" spans="2:19" x14ac:dyDescent="0.2">
      <c r="B18" s="23" t="s">
        <v>476</v>
      </c>
      <c r="C18" s="32" t="s">
        <v>477</v>
      </c>
      <c r="D18" s="32" t="s">
        <v>232</v>
      </c>
      <c r="E18" s="32" t="s">
        <v>478</v>
      </c>
      <c r="F18" s="32" t="s">
        <v>357</v>
      </c>
      <c r="G18" s="98" t="s">
        <v>302</v>
      </c>
      <c r="H18" s="93" t="s">
        <v>251</v>
      </c>
      <c r="I18" s="93" t="s">
        <v>479</v>
      </c>
      <c r="J18" s="137">
        <v>2.41</v>
      </c>
      <c r="K18" s="93" t="s">
        <v>238</v>
      </c>
      <c r="L18" s="32">
        <v>0.06</v>
      </c>
      <c r="M18" s="32">
        <v>-1.1999999999999999E-3</v>
      </c>
      <c r="N18" s="101">
        <v>630000</v>
      </c>
      <c r="O18" s="98">
        <v>123.29</v>
      </c>
      <c r="P18" s="122">
        <v>776.72699999999998</v>
      </c>
      <c r="Q18" s="32">
        <v>1.7023581877344116E-4</v>
      </c>
      <c r="R18" s="41">
        <v>0.37690379649021333</v>
      </c>
      <c r="S18" s="41">
        <v>1.330535997048111E-2</v>
      </c>
    </row>
    <row r="19" spans="2:19" x14ac:dyDescent="0.2">
      <c r="B19" s="23" t="s">
        <v>465</v>
      </c>
      <c r="C19" s="32" t="s">
        <v>466</v>
      </c>
      <c r="D19" s="32" t="s">
        <v>232</v>
      </c>
      <c r="E19" s="32" t="s">
        <v>467</v>
      </c>
      <c r="F19" s="32" t="s">
        <v>198</v>
      </c>
      <c r="G19" s="98" t="s">
        <v>302</v>
      </c>
      <c r="H19" s="93" t="s">
        <v>251</v>
      </c>
      <c r="I19" s="93" t="s">
        <v>468</v>
      </c>
      <c r="J19" s="137">
        <v>3.3</v>
      </c>
      <c r="K19" s="93" t="s">
        <v>238</v>
      </c>
      <c r="L19" s="32">
        <v>3.7999999999999999E-2</v>
      </c>
      <c r="M19" s="32">
        <v>-3.7000000000000002E-3</v>
      </c>
      <c r="N19" s="101">
        <v>30000</v>
      </c>
      <c r="O19" s="98">
        <v>120.41999999999999</v>
      </c>
      <c r="P19" s="122">
        <v>36.125999999999998</v>
      </c>
      <c r="Q19" s="32" t="s">
        <v>232</v>
      </c>
      <c r="R19" s="41">
        <v>1.7530002886478064E-2</v>
      </c>
      <c r="S19" s="41">
        <v>6.188396106915307E-4</v>
      </c>
    </row>
    <row r="20" spans="2:19" x14ac:dyDescent="0.2">
      <c r="B20" s="23" t="s">
        <v>486</v>
      </c>
      <c r="C20" s="32" t="s">
        <v>487</v>
      </c>
      <c r="D20" s="32" t="s">
        <v>232</v>
      </c>
      <c r="E20" s="32" t="s">
        <v>488</v>
      </c>
      <c r="F20" s="32" t="s">
        <v>199</v>
      </c>
      <c r="G20" s="98" t="s">
        <v>316</v>
      </c>
      <c r="H20" s="93" t="s">
        <v>237</v>
      </c>
      <c r="I20" s="93" t="s">
        <v>489</v>
      </c>
      <c r="J20" s="137">
        <v>2.0299999999999998</v>
      </c>
      <c r="K20" s="93" t="s">
        <v>238</v>
      </c>
      <c r="L20" s="32">
        <v>2.9500000000000002E-2</v>
      </c>
      <c r="M20" s="32">
        <v>2.9600000000000001E-2</v>
      </c>
      <c r="N20" s="101">
        <v>15988.87</v>
      </c>
      <c r="O20" s="98">
        <v>100.19</v>
      </c>
      <c r="P20" s="122">
        <v>16.01924</v>
      </c>
      <c r="Q20" s="32">
        <v>6.2227770022584133E-5</v>
      </c>
      <c r="R20" s="41">
        <v>7.7732747450363964E-3</v>
      </c>
      <c r="S20" s="41">
        <v>2.7441012692172389E-4</v>
      </c>
    </row>
    <row r="21" spans="2:19" x14ac:dyDescent="0.2">
      <c r="B21" s="23" t="s">
        <v>490</v>
      </c>
      <c r="C21" s="32" t="s">
        <v>491</v>
      </c>
      <c r="D21" s="32" t="s">
        <v>232</v>
      </c>
      <c r="E21" s="32" t="s">
        <v>492</v>
      </c>
      <c r="F21" s="32" t="s">
        <v>199</v>
      </c>
      <c r="G21" s="98" t="s">
        <v>250</v>
      </c>
      <c r="H21" s="93" t="s">
        <v>251</v>
      </c>
      <c r="I21" s="93" t="s">
        <v>493</v>
      </c>
      <c r="J21" s="137">
        <v>2.73</v>
      </c>
      <c r="K21" s="93" t="s">
        <v>238</v>
      </c>
      <c r="L21" s="32">
        <v>2.5000000000000001E-2</v>
      </c>
      <c r="M21" s="32">
        <v>2.2700000000000001E-2</v>
      </c>
      <c r="N21" s="101">
        <v>17358.009999999998</v>
      </c>
      <c r="O21" s="98">
        <v>100.8</v>
      </c>
      <c r="P21" s="122">
        <v>17.496869999999998</v>
      </c>
      <c r="Q21" s="32">
        <v>3.7101492279169579E-5</v>
      </c>
      <c r="R21" s="41">
        <v>8.4902890329494381E-3</v>
      </c>
      <c r="S21" s="41">
        <v>2.9972197915961697E-4</v>
      </c>
    </row>
    <row r="22" spans="2:19" x14ac:dyDescent="0.2">
      <c r="B22" s="23" t="s">
        <v>457</v>
      </c>
      <c r="C22" s="32" t="s">
        <v>458</v>
      </c>
      <c r="D22" s="32" t="s">
        <v>232</v>
      </c>
      <c r="E22" s="32" t="s">
        <v>459</v>
      </c>
      <c r="F22" s="32" t="s">
        <v>199</v>
      </c>
      <c r="G22" s="98" t="s">
        <v>460</v>
      </c>
      <c r="H22" s="93" t="s">
        <v>251</v>
      </c>
      <c r="I22" s="93" t="s">
        <v>461</v>
      </c>
      <c r="J22" s="137">
        <v>2.42</v>
      </c>
      <c r="K22" s="93" t="s">
        <v>238</v>
      </c>
      <c r="L22" s="32">
        <v>4.6500000000000007E-2</v>
      </c>
      <c r="M22" s="32">
        <v>-6.4000000000000003E-3</v>
      </c>
      <c r="N22" s="101">
        <v>35000</v>
      </c>
      <c r="O22" s="98">
        <v>119.29</v>
      </c>
      <c r="P22" s="122">
        <v>41.7515</v>
      </c>
      <c r="Q22" s="32">
        <v>1.75E-4</v>
      </c>
      <c r="R22" s="41">
        <v>2.0259755176736668E-2</v>
      </c>
      <c r="S22" s="41">
        <v>7.1520461733342873E-4</v>
      </c>
    </row>
    <row r="23" spans="2:19" x14ac:dyDescent="0.2">
      <c r="B23" s="23" t="s">
        <v>462</v>
      </c>
      <c r="C23" s="32" t="s">
        <v>463</v>
      </c>
      <c r="D23" s="32" t="s">
        <v>232</v>
      </c>
      <c r="E23" s="32" t="s">
        <v>459</v>
      </c>
      <c r="F23" s="32" t="s">
        <v>199</v>
      </c>
      <c r="G23" s="98" t="s">
        <v>460</v>
      </c>
      <c r="H23" s="93" t="s">
        <v>251</v>
      </c>
      <c r="I23" s="93" t="s">
        <v>464</v>
      </c>
      <c r="J23" s="137">
        <v>7.51</v>
      </c>
      <c r="K23" s="93" t="s">
        <v>238</v>
      </c>
      <c r="L23" s="32">
        <v>3.3000000000000002E-2</v>
      </c>
      <c r="M23" s="32">
        <v>5.3E-3</v>
      </c>
      <c r="N23" s="101">
        <v>200000</v>
      </c>
      <c r="O23" s="98">
        <v>125.39</v>
      </c>
      <c r="P23" s="122">
        <v>250.78</v>
      </c>
      <c r="Q23" s="32" t="s">
        <v>232</v>
      </c>
      <c r="R23" s="41">
        <v>0.12169003277060757</v>
      </c>
      <c r="S23" s="41">
        <v>4.2958699432326325E-3</v>
      </c>
    </row>
    <row r="24" spans="2:19" s="155" customFormat="1" x14ac:dyDescent="0.2">
      <c r="B24" s="130" t="s">
        <v>454</v>
      </c>
      <c r="C24" s="162" t="s">
        <v>232</v>
      </c>
      <c r="D24" s="162" t="s">
        <v>232</v>
      </c>
      <c r="E24" s="162" t="s">
        <v>232</v>
      </c>
      <c r="F24" s="162" t="s">
        <v>232</v>
      </c>
      <c r="G24" s="159" t="s">
        <v>232</v>
      </c>
      <c r="H24" s="163" t="s">
        <v>232</v>
      </c>
      <c r="I24" s="163" t="s">
        <v>232</v>
      </c>
      <c r="J24" s="171" t="s">
        <v>232</v>
      </c>
      <c r="K24" s="163" t="s">
        <v>232</v>
      </c>
      <c r="L24" s="162" t="s">
        <v>232</v>
      </c>
      <c r="M24" s="162" t="s">
        <v>232</v>
      </c>
      <c r="N24" s="173" t="s">
        <v>232</v>
      </c>
      <c r="O24" s="159" t="s">
        <v>232</v>
      </c>
      <c r="P24" s="164">
        <v>0</v>
      </c>
      <c r="Q24" s="162" t="s">
        <v>232</v>
      </c>
      <c r="R24" s="158">
        <v>0</v>
      </c>
      <c r="S24" s="158">
        <v>0</v>
      </c>
    </row>
    <row r="25" spans="2:19" s="155" customFormat="1" x14ac:dyDescent="0.2">
      <c r="B25" s="130" t="s">
        <v>297</v>
      </c>
      <c r="C25" s="162" t="s">
        <v>232</v>
      </c>
      <c r="D25" s="162" t="s">
        <v>232</v>
      </c>
      <c r="E25" s="162" t="s">
        <v>232</v>
      </c>
      <c r="F25" s="162" t="s">
        <v>232</v>
      </c>
      <c r="G25" s="159" t="s">
        <v>232</v>
      </c>
      <c r="H25" s="163" t="s">
        <v>232</v>
      </c>
      <c r="I25" s="163" t="s">
        <v>232</v>
      </c>
      <c r="J25" s="171" t="s">
        <v>232</v>
      </c>
      <c r="K25" s="163" t="s">
        <v>232</v>
      </c>
      <c r="L25" s="162" t="s">
        <v>232</v>
      </c>
      <c r="M25" s="162" t="s">
        <v>232</v>
      </c>
      <c r="N25" s="173" t="s">
        <v>232</v>
      </c>
      <c r="O25" s="159" t="s">
        <v>232</v>
      </c>
      <c r="P25" s="164">
        <v>0</v>
      </c>
      <c r="Q25" s="162" t="s">
        <v>232</v>
      </c>
      <c r="R25" s="158">
        <v>0</v>
      </c>
      <c r="S25" s="158">
        <v>0</v>
      </c>
    </row>
    <row r="26" spans="2:19" s="155" customFormat="1" x14ac:dyDescent="0.2">
      <c r="B26" s="130" t="s">
        <v>151</v>
      </c>
      <c r="C26" s="162" t="s">
        <v>232</v>
      </c>
      <c r="D26" s="162" t="s">
        <v>232</v>
      </c>
      <c r="E26" s="162" t="s">
        <v>232</v>
      </c>
      <c r="F26" s="162" t="s">
        <v>232</v>
      </c>
      <c r="G26" s="159" t="s">
        <v>232</v>
      </c>
      <c r="H26" s="163" t="s">
        <v>232</v>
      </c>
      <c r="I26" s="163" t="s">
        <v>232</v>
      </c>
      <c r="J26" s="171" t="s">
        <v>232</v>
      </c>
      <c r="K26" s="163" t="s">
        <v>232</v>
      </c>
      <c r="L26" s="162" t="s">
        <v>232</v>
      </c>
      <c r="M26" s="162" t="s">
        <v>232</v>
      </c>
      <c r="N26" s="173" t="s">
        <v>232</v>
      </c>
      <c r="O26" s="159" t="s">
        <v>232</v>
      </c>
      <c r="P26" s="164">
        <v>0</v>
      </c>
      <c r="Q26" s="162" t="s">
        <v>232</v>
      </c>
      <c r="R26" s="158">
        <v>0</v>
      </c>
      <c r="S26" s="158">
        <v>0</v>
      </c>
    </row>
    <row r="27" spans="2:19" s="155" customFormat="1" x14ac:dyDescent="0.2">
      <c r="B27" s="130" t="s">
        <v>294</v>
      </c>
      <c r="C27" s="162" t="s">
        <v>232</v>
      </c>
      <c r="D27" s="162" t="s">
        <v>232</v>
      </c>
      <c r="E27" s="162" t="s">
        <v>232</v>
      </c>
      <c r="F27" s="162" t="s">
        <v>232</v>
      </c>
      <c r="G27" s="159" t="s">
        <v>232</v>
      </c>
      <c r="H27" s="163" t="s">
        <v>232</v>
      </c>
      <c r="I27" s="163" t="s">
        <v>232</v>
      </c>
      <c r="J27" s="171" t="s">
        <v>232</v>
      </c>
      <c r="K27" s="163" t="s">
        <v>232</v>
      </c>
      <c r="L27" s="162" t="s">
        <v>232</v>
      </c>
      <c r="M27" s="162" t="s">
        <v>232</v>
      </c>
      <c r="N27" s="173" t="s">
        <v>232</v>
      </c>
      <c r="O27" s="159" t="s">
        <v>232</v>
      </c>
      <c r="P27" s="164">
        <v>0</v>
      </c>
      <c r="Q27" s="162" t="s">
        <v>232</v>
      </c>
      <c r="R27" s="158">
        <v>0</v>
      </c>
      <c r="S27" s="158">
        <v>0</v>
      </c>
    </row>
    <row r="28" spans="2:19" s="155" customFormat="1" x14ac:dyDescent="0.2">
      <c r="B28" s="130" t="s">
        <v>494</v>
      </c>
      <c r="C28" s="162" t="s">
        <v>232</v>
      </c>
      <c r="D28" s="162" t="s">
        <v>232</v>
      </c>
      <c r="E28" s="162" t="s">
        <v>232</v>
      </c>
      <c r="F28" s="162" t="s">
        <v>232</v>
      </c>
      <c r="G28" s="159" t="s">
        <v>232</v>
      </c>
      <c r="H28" s="163" t="s">
        <v>232</v>
      </c>
      <c r="I28" s="163" t="s">
        <v>232</v>
      </c>
      <c r="J28" s="171" t="s">
        <v>232</v>
      </c>
      <c r="K28" s="163" t="s">
        <v>232</v>
      </c>
      <c r="L28" s="162" t="s">
        <v>232</v>
      </c>
      <c r="M28" s="162" t="s">
        <v>232</v>
      </c>
      <c r="N28" s="173" t="s">
        <v>232</v>
      </c>
      <c r="O28" s="159" t="s">
        <v>232</v>
      </c>
      <c r="P28" s="164">
        <v>0</v>
      </c>
      <c r="Q28" s="162" t="s">
        <v>232</v>
      </c>
      <c r="R28" s="158">
        <v>0</v>
      </c>
      <c r="S28" s="158">
        <v>0</v>
      </c>
    </row>
    <row r="29" spans="2:19" s="155" customFormat="1" x14ac:dyDescent="0.2">
      <c r="B29" s="130" t="s">
        <v>495</v>
      </c>
      <c r="C29" s="162" t="s">
        <v>232</v>
      </c>
      <c r="D29" s="162" t="s">
        <v>232</v>
      </c>
      <c r="E29" s="162" t="s">
        <v>232</v>
      </c>
      <c r="F29" s="162" t="s">
        <v>232</v>
      </c>
      <c r="G29" s="159" t="s">
        <v>232</v>
      </c>
      <c r="H29" s="163" t="s">
        <v>232</v>
      </c>
      <c r="I29" s="163" t="s">
        <v>232</v>
      </c>
      <c r="J29" s="171" t="s">
        <v>232</v>
      </c>
      <c r="K29" s="163" t="s">
        <v>232</v>
      </c>
      <c r="L29" s="162" t="s">
        <v>232</v>
      </c>
      <c r="M29" s="162" t="s">
        <v>232</v>
      </c>
      <c r="N29" s="173" t="s">
        <v>232</v>
      </c>
      <c r="O29" s="159" t="s">
        <v>232</v>
      </c>
      <c r="P29" s="164">
        <v>0</v>
      </c>
      <c r="Q29" s="162" t="s">
        <v>232</v>
      </c>
      <c r="R29" s="158">
        <v>0</v>
      </c>
      <c r="S29" s="158">
        <v>0</v>
      </c>
    </row>
    <row r="30" spans="2:19" s="155" customFormat="1" x14ac:dyDescent="0.2">
      <c r="B30" s="112" t="s">
        <v>223</v>
      </c>
      <c r="C30" s="165"/>
      <c r="D30" s="165"/>
      <c r="E30" s="165"/>
      <c r="F30" s="112"/>
      <c r="G30" s="166"/>
      <c r="H30" s="166"/>
      <c r="I30" s="166"/>
      <c r="J30" s="167"/>
      <c r="K30" s="168"/>
      <c r="L30" s="169"/>
      <c r="M30" s="169"/>
      <c r="N30" s="169"/>
      <c r="O30" s="168"/>
      <c r="P30" s="168"/>
      <c r="Q30" s="174"/>
      <c r="R30" s="174"/>
      <c r="S30" s="174"/>
    </row>
    <row r="31" spans="2:19" s="155" customFormat="1" x14ac:dyDescent="0.2">
      <c r="B31" s="112" t="s">
        <v>224</v>
      </c>
      <c r="C31" s="165"/>
      <c r="D31" s="165"/>
      <c r="E31" s="165"/>
      <c r="F31" s="112"/>
      <c r="G31" s="166"/>
      <c r="H31" s="166"/>
      <c r="I31" s="166"/>
      <c r="J31" s="167"/>
      <c r="K31" s="168"/>
      <c r="L31" s="169"/>
      <c r="M31" s="169"/>
      <c r="N31" s="169"/>
      <c r="O31" s="168"/>
      <c r="P31" s="168"/>
      <c r="Q31" s="174"/>
      <c r="R31" s="174"/>
      <c r="S31" s="174"/>
    </row>
    <row r="32" spans="2:19" s="155" customFormat="1" x14ac:dyDescent="0.2">
      <c r="B32" s="112" t="s">
        <v>225</v>
      </c>
      <c r="C32" s="165"/>
      <c r="D32" s="165"/>
      <c r="E32" s="165"/>
      <c r="F32" s="112"/>
      <c r="G32" s="166"/>
      <c r="H32" s="166"/>
      <c r="I32" s="166"/>
      <c r="J32" s="167"/>
      <c r="K32" s="168"/>
      <c r="L32" s="169"/>
      <c r="M32" s="169"/>
      <c r="N32" s="169"/>
      <c r="O32" s="168"/>
      <c r="P32" s="168"/>
      <c r="Q32" s="174"/>
      <c r="R32" s="174"/>
      <c r="S32" s="174"/>
    </row>
    <row r="33" spans="2:19" s="155" customFormat="1" x14ac:dyDescent="0.2">
      <c r="B33" s="112" t="s">
        <v>226</v>
      </c>
      <c r="C33" s="165"/>
      <c r="D33" s="165"/>
      <c r="E33" s="165"/>
      <c r="F33" s="112"/>
      <c r="G33" s="166"/>
      <c r="H33" s="166"/>
      <c r="I33" s="166"/>
      <c r="J33" s="167"/>
      <c r="K33" s="168"/>
      <c r="L33" s="169"/>
      <c r="M33" s="169"/>
      <c r="N33" s="169"/>
      <c r="O33" s="168"/>
      <c r="P33" s="168"/>
      <c r="Q33" s="174"/>
      <c r="R33" s="174"/>
      <c r="S33" s="174"/>
    </row>
    <row r="34" spans="2:19" s="155" customFormat="1" x14ac:dyDescent="0.2">
      <c r="B34" s="112" t="s">
        <v>227</v>
      </c>
      <c r="C34" s="165"/>
      <c r="D34" s="165"/>
      <c r="E34" s="165"/>
      <c r="F34" s="112"/>
      <c r="G34" s="166"/>
      <c r="H34" s="166"/>
      <c r="I34" s="166"/>
      <c r="J34" s="167"/>
      <c r="K34" s="168"/>
      <c r="L34" s="169"/>
      <c r="M34" s="169"/>
      <c r="N34" s="169"/>
      <c r="O34" s="168"/>
      <c r="P34" s="168"/>
      <c r="Q34" s="174"/>
      <c r="R34" s="174"/>
      <c r="S34" s="174"/>
    </row>
  </sheetData>
  <sortState ref="B14:AB23">
    <sortCondition ref="B14:B23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29 R11:S29 C11:I29">
    <cfRule type="expression" dxfId="62" priority="290" stopIfTrue="1">
      <formula>OR(LEFT(#REF!,3)="TIR",LEFT(#REF!,2)="IR")</formula>
    </cfRule>
  </conditionalFormatting>
  <conditionalFormatting sqref="K1:K5 K30:K55564 J11:J29 L11:O29 Q11:R2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29 P11:P2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2" bestFit="1" customWidth="1"/>
    <col min="8" max="8" width="8.5703125" style="92" bestFit="1" customWidth="1"/>
    <col min="9" max="9" width="8.85546875" style="92" bestFit="1" customWidth="1"/>
    <col min="10" max="10" width="8.85546875" style="45" bestFit="1" customWidth="1"/>
    <col min="11" max="11" width="11" style="94" bestFit="1" customWidth="1"/>
    <col min="12" max="12" width="15.85546875" style="94" bestFit="1" customWidth="1"/>
    <col min="13" max="13" width="11.710937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222"/>
      <c r="N6" s="17"/>
      <c r="O6" s="17"/>
      <c r="P6" s="16"/>
      <c r="Q6" s="16"/>
      <c r="R6" s="18"/>
    </row>
    <row r="7" spans="1:18" s="10" customFormat="1" x14ac:dyDescent="0.2">
      <c r="B7" s="216" t="s">
        <v>22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143</v>
      </c>
      <c r="I9" s="2"/>
      <c r="J9" s="2" t="s">
        <v>145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55" customFormat="1" ht="12.75" customHeight="1" thickBot="1" x14ac:dyDescent="0.25">
      <c r="B11" s="138" t="s">
        <v>65</v>
      </c>
      <c r="C11" s="99"/>
      <c r="D11" s="99"/>
      <c r="E11" s="99"/>
      <c r="F11" s="99"/>
      <c r="G11" s="139"/>
      <c r="H11" s="140"/>
      <c r="I11" s="139"/>
      <c r="J11" s="143">
        <v>3.0000000000000004E-7</v>
      </c>
      <c r="K11" s="99"/>
      <c r="L11" s="99">
        <v>1</v>
      </c>
      <c r="M11" s="90">
        <v>0</v>
      </c>
    </row>
    <row r="12" spans="1:18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71" t="s">
        <v>232</v>
      </c>
      <c r="I12" s="159" t="s">
        <v>232</v>
      </c>
      <c r="J12" s="172">
        <v>0</v>
      </c>
      <c r="K12" s="158" t="s">
        <v>232</v>
      </c>
      <c r="L12" s="158">
        <v>0</v>
      </c>
      <c r="M12" s="158">
        <v>0</v>
      </c>
    </row>
    <row r="13" spans="1:18" s="155" customFormat="1" x14ac:dyDescent="0.2">
      <c r="B13" s="130" t="s">
        <v>294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3" t="s">
        <v>232</v>
      </c>
      <c r="H13" s="173" t="s">
        <v>232</v>
      </c>
      <c r="I13" s="159" t="s">
        <v>232</v>
      </c>
      <c r="J13" s="160">
        <v>0</v>
      </c>
      <c r="K13" s="158" t="s">
        <v>232</v>
      </c>
      <c r="L13" s="158">
        <v>0</v>
      </c>
      <c r="M13" s="158">
        <v>0</v>
      </c>
    </row>
    <row r="14" spans="1:18" s="155" customFormat="1" x14ac:dyDescent="0.2">
      <c r="B14" s="130" t="s">
        <v>153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63" t="s">
        <v>232</v>
      </c>
      <c r="H14" s="173" t="s">
        <v>232</v>
      </c>
      <c r="I14" s="159" t="s">
        <v>232</v>
      </c>
      <c r="J14" s="160">
        <v>0</v>
      </c>
      <c r="K14" s="158" t="s">
        <v>232</v>
      </c>
      <c r="L14" s="158">
        <v>0</v>
      </c>
      <c r="M14" s="158">
        <v>0</v>
      </c>
    </row>
    <row r="15" spans="1:18" s="155" customFormat="1" x14ac:dyDescent="0.2">
      <c r="B15" s="130" t="s">
        <v>154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63" t="s">
        <v>232</v>
      </c>
      <c r="H15" s="173" t="s">
        <v>232</v>
      </c>
      <c r="I15" s="159" t="s">
        <v>232</v>
      </c>
      <c r="J15" s="160">
        <v>0</v>
      </c>
      <c r="K15" s="158" t="s">
        <v>232</v>
      </c>
      <c r="L15" s="158">
        <v>0</v>
      </c>
      <c r="M15" s="158">
        <v>0</v>
      </c>
    </row>
    <row r="16" spans="1:18" s="155" customFormat="1" x14ac:dyDescent="0.2">
      <c r="B16" s="112" t="s">
        <v>223</v>
      </c>
      <c r="C16" s="165"/>
      <c r="D16" s="165"/>
      <c r="E16" s="165"/>
      <c r="F16" s="112"/>
      <c r="G16" s="166"/>
      <c r="H16" s="166"/>
      <c r="I16" s="166"/>
      <c r="J16" s="167"/>
      <c r="K16" s="168"/>
      <c r="L16" s="168"/>
      <c r="M16" s="169"/>
      <c r="N16" s="186"/>
      <c r="O16" s="186"/>
      <c r="P16" s="170"/>
      <c r="Q16" s="170"/>
    </row>
    <row r="17" spans="2:17" s="155" customFormat="1" x14ac:dyDescent="0.2">
      <c r="B17" s="112" t="s">
        <v>224</v>
      </c>
      <c r="C17" s="165"/>
      <c r="D17" s="165"/>
      <c r="E17" s="165"/>
      <c r="F17" s="112"/>
      <c r="G17" s="166"/>
      <c r="H17" s="166"/>
      <c r="I17" s="166"/>
      <c r="J17" s="167"/>
      <c r="K17" s="168"/>
      <c r="L17" s="168"/>
      <c r="M17" s="169"/>
      <c r="N17" s="186"/>
      <c r="O17" s="186"/>
      <c r="P17" s="170"/>
      <c r="Q17" s="170"/>
    </row>
    <row r="18" spans="2:17" s="155" customFormat="1" x14ac:dyDescent="0.2">
      <c r="B18" s="112" t="s">
        <v>225</v>
      </c>
      <c r="C18" s="165"/>
      <c r="D18" s="165"/>
      <c r="E18" s="165"/>
      <c r="F18" s="112"/>
      <c r="G18" s="166"/>
      <c r="H18" s="166"/>
      <c r="I18" s="166"/>
      <c r="J18" s="167"/>
      <c r="K18" s="168"/>
      <c r="L18" s="168"/>
      <c r="M18" s="169"/>
      <c r="N18" s="186"/>
      <c r="O18" s="186"/>
      <c r="P18" s="170"/>
      <c r="Q18" s="170"/>
    </row>
    <row r="19" spans="2:17" s="155" customFormat="1" x14ac:dyDescent="0.2">
      <c r="B19" s="112" t="s">
        <v>226</v>
      </c>
      <c r="C19" s="165"/>
      <c r="D19" s="165"/>
      <c r="E19" s="165"/>
      <c r="F19" s="112"/>
      <c r="G19" s="166"/>
      <c r="H19" s="166"/>
      <c r="I19" s="166"/>
      <c r="J19" s="167"/>
      <c r="K19" s="168"/>
      <c r="L19" s="168"/>
      <c r="M19" s="169"/>
      <c r="N19" s="186"/>
      <c r="O19" s="186"/>
      <c r="P19" s="170"/>
      <c r="Q19" s="170"/>
    </row>
    <row r="20" spans="2:17" s="155" customFormat="1" x14ac:dyDescent="0.2">
      <c r="B20" s="112" t="s">
        <v>227</v>
      </c>
      <c r="C20" s="165"/>
      <c r="D20" s="165"/>
      <c r="E20" s="165"/>
      <c r="F20" s="112"/>
      <c r="G20" s="166"/>
      <c r="H20" s="166"/>
      <c r="I20" s="166"/>
      <c r="J20" s="167"/>
      <c r="K20" s="168"/>
      <c r="L20" s="168"/>
      <c r="M20" s="169"/>
      <c r="N20" s="186"/>
      <c r="O20" s="186"/>
      <c r="P20" s="170"/>
      <c r="Q20" s="170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2" bestFit="1" customWidth="1"/>
    <col min="5" max="5" width="12.140625" style="92" bestFit="1" customWidth="1"/>
    <col min="6" max="6" width="8.5703125" style="92" bestFit="1" customWidth="1"/>
    <col min="7" max="7" width="5" style="45" bestFit="1" customWidth="1"/>
    <col min="8" max="8" width="8.85546875" style="94" bestFit="1" customWidth="1"/>
    <col min="9" max="9" width="20.28515625" style="96" bestFit="1" customWidth="1"/>
    <col min="10" max="10" width="23.7109375" style="96" bestFit="1" customWidth="1"/>
    <col min="11" max="11" width="18.42578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219</v>
      </c>
      <c r="C2" s="12" t="s">
        <v>160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220</v>
      </c>
      <c r="C3" s="12" t="s">
        <v>221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222</v>
      </c>
      <c r="C4" s="12" t="s">
        <v>229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6" t="s">
        <v>32</v>
      </c>
      <c r="C7" s="217"/>
      <c r="D7" s="217"/>
      <c r="E7" s="217"/>
      <c r="F7" s="217"/>
      <c r="G7" s="217"/>
      <c r="H7" s="217"/>
      <c r="I7" s="217"/>
      <c r="J7" s="217"/>
      <c r="K7" s="21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143</v>
      </c>
      <c r="G9" s="2"/>
      <c r="H9" s="2" t="s">
        <v>145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38" t="s">
        <v>66</v>
      </c>
      <c r="C11" s="99" t="s">
        <v>232</v>
      </c>
      <c r="D11" s="139" t="s">
        <v>232</v>
      </c>
      <c r="E11" s="139" t="s">
        <v>232</v>
      </c>
      <c r="F11" s="140" t="s">
        <v>232</v>
      </c>
      <c r="G11" s="139" t="s">
        <v>232</v>
      </c>
      <c r="H11" s="143">
        <v>8.0000000000000007E-7</v>
      </c>
      <c r="I11" s="99" t="s">
        <v>232</v>
      </c>
      <c r="J11" s="99">
        <v>1</v>
      </c>
      <c r="K11" s="118">
        <v>0</v>
      </c>
    </row>
    <row r="12" spans="1:18" s="155" customFormat="1" x14ac:dyDescent="0.2">
      <c r="B12" s="129" t="s">
        <v>496</v>
      </c>
      <c r="C12" s="158" t="s">
        <v>232</v>
      </c>
      <c r="D12" s="159" t="s">
        <v>232</v>
      </c>
      <c r="E12" s="159" t="s">
        <v>232</v>
      </c>
      <c r="F12" s="171" t="s">
        <v>232</v>
      </c>
      <c r="G12" s="159" t="s">
        <v>232</v>
      </c>
      <c r="H12" s="172">
        <v>0</v>
      </c>
      <c r="I12" s="158" t="s">
        <v>232</v>
      </c>
      <c r="J12" s="158">
        <v>0</v>
      </c>
      <c r="K12" s="158">
        <v>0</v>
      </c>
    </row>
    <row r="13" spans="1:18" s="155" customFormat="1" x14ac:dyDescent="0.2">
      <c r="B13" s="130" t="s">
        <v>497</v>
      </c>
      <c r="C13" s="162" t="s">
        <v>232</v>
      </c>
      <c r="D13" s="163" t="s">
        <v>232</v>
      </c>
      <c r="E13" s="163" t="s">
        <v>232</v>
      </c>
      <c r="F13" s="173" t="s">
        <v>232</v>
      </c>
      <c r="G13" s="163" t="s">
        <v>232</v>
      </c>
      <c r="H13" s="164">
        <v>0</v>
      </c>
      <c r="I13" s="162" t="s">
        <v>232</v>
      </c>
      <c r="J13" s="162">
        <v>0</v>
      </c>
      <c r="K13" s="162">
        <v>0</v>
      </c>
    </row>
    <row r="14" spans="1:18" s="155" customFormat="1" x14ac:dyDescent="0.2">
      <c r="B14" s="130" t="s">
        <v>498</v>
      </c>
      <c r="C14" s="162" t="s">
        <v>232</v>
      </c>
      <c r="D14" s="163" t="s">
        <v>232</v>
      </c>
      <c r="E14" s="163" t="s">
        <v>232</v>
      </c>
      <c r="F14" s="173" t="s">
        <v>232</v>
      </c>
      <c r="G14" s="163" t="s">
        <v>232</v>
      </c>
      <c r="H14" s="164">
        <v>0</v>
      </c>
      <c r="I14" s="162" t="s">
        <v>232</v>
      </c>
      <c r="J14" s="162">
        <v>0</v>
      </c>
      <c r="K14" s="162">
        <v>0</v>
      </c>
    </row>
    <row r="15" spans="1:18" s="155" customFormat="1" x14ac:dyDescent="0.2">
      <c r="B15" s="130" t="s">
        <v>499</v>
      </c>
      <c r="C15" s="162" t="s">
        <v>232</v>
      </c>
      <c r="D15" s="163" t="s">
        <v>232</v>
      </c>
      <c r="E15" s="163" t="s">
        <v>232</v>
      </c>
      <c r="F15" s="173" t="s">
        <v>232</v>
      </c>
      <c r="G15" s="163" t="s">
        <v>232</v>
      </c>
      <c r="H15" s="164">
        <v>0</v>
      </c>
      <c r="I15" s="162" t="s">
        <v>232</v>
      </c>
      <c r="J15" s="162">
        <v>0</v>
      </c>
      <c r="K15" s="162">
        <v>0</v>
      </c>
    </row>
    <row r="16" spans="1:18" s="155" customFormat="1" x14ac:dyDescent="0.2">
      <c r="B16" s="130" t="s">
        <v>500</v>
      </c>
      <c r="C16" s="162" t="s">
        <v>232</v>
      </c>
      <c r="D16" s="163" t="s">
        <v>232</v>
      </c>
      <c r="E16" s="163" t="s">
        <v>232</v>
      </c>
      <c r="F16" s="173" t="s">
        <v>232</v>
      </c>
      <c r="G16" s="163" t="s">
        <v>232</v>
      </c>
      <c r="H16" s="164">
        <v>0</v>
      </c>
      <c r="I16" s="162" t="s">
        <v>232</v>
      </c>
      <c r="J16" s="162">
        <v>0</v>
      </c>
      <c r="K16" s="162">
        <v>0</v>
      </c>
    </row>
    <row r="17" spans="2:14" s="155" customFormat="1" x14ac:dyDescent="0.2">
      <c r="B17" s="130" t="s">
        <v>501</v>
      </c>
      <c r="C17" s="162" t="s">
        <v>232</v>
      </c>
      <c r="D17" s="163" t="s">
        <v>232</v>
      </c>
      <c r="E17" s="163" t="s">
        <v>232</v>
      </c>
      <c r="F17" s="173" t="s">
        <v>232</v>
      </c>
      <c r="G17" s="163" t="s">
        <v>232</v>
      </c>
      <c r="H17" s="164">
        <v>0</v>
      </c>
      <c r="I17" s="162" t="s">
        <v>232</v>
      </c>
      <c r="J17" s="162">
        <v>0</v>
      </c>
      <c r="K17" s="162">
        <v>0</v>
      </c>
    </row>
    <row r="18" spans="2:14" s="155" customFormat="1" x14ac:dyDescent="0.2">
      <c r="B18" s="130" t="s">
        <v>497</v>
      </c>
      <c r="C18" s="162" t="s">
        <v>232</v>
      </c>
      <c r="D18" s="163" t="s">
        <v>232</v>
      </c>
      <c r="E18" s="163" t="s">
        <v>232</v>
      </c>
      <c r="F18" s="173" t="s">
        <v>232</v>
      </c>
      <c r="G18" s="163" t="s">
        <v>232</v>
      </c>
      <c r="H18" s="164">
        <v>0</v>
      </c>
      <c r="I18" s="162" t="s">
        <v>232</v>
      </c>
      <c r="J18" s="162">
        <v>0</v>
      </c>
      <c r="K18" s="162">
        <v>0</v>
      </c>
    </row>
    <row r="19" spans="2:14" s="155" customFormat="1" x14ac:dyDescent="0.2">
      <c r="B19" s="130" t="s">
        <v>498</v>
      </c>
      <c r="C19" s="162" t="s">
        <v>232</v>
      </c>
      <c r="D19" s="163" t="s">
        <v>232</v>
      </c>
      <c r="E19" s="163" t="s">
        <v>232</v>
      </c>
      <c r="F19" s="173" t="s">
        <v>232</v>
      </c>
      <c r="G19" s="163" t="s">
        <v>232</v>
      </c>
      <c r="H19" s="164">
        <v>0</v>
      </c>
      <c r="I19" s="162" t="s">
        <v>232</v>
      </c>
      <c r="J19" s="162">
        <v>0</v>
      </c>
      <c r="K19" s="162">
        <v>0</v>
      </c>
    </row>
    <row r="20" spans="2:14" s="155" customFormat="1" x14ac:dyDescent="0.2">
      <c r="B20" s="130" t="s">
        <v>499</v>
      </c>
      <c r="C20" s="162" t="s">
        <v>232</v>
      </c>
      <c r="D20" s="163" t="s">
        <v>232</v>
      </c>
      <c r="E20" s="163" t="s">
        <v>232</v>
      </c>
      <c r="F20" s="173" t="s">
        <v>232</v>
      </c>
      <c r="G20" s="163" t="s">
        <v>232</v>
      </c>
      <c r="H20" s="164">
        <v>0</v>
      </c>
      <c r="I20" s="162" t="s">
        <v>232</v>
      </c>
      <c r="J20" s="162">
        <v>0</v>
      </c>
      <c r="K20" s="162">
        <v>0</v>
      </c>
    </row>
    <row r="21" spans="2:14" s="155" customFormat="1" x14ac:dyDescent="0.2">
      <c r="B21" s="130" t="s">
        <v>500</v>
      </c>
      <c r="C21" s="162" t="s">
        <v>232</v>
      </c>
      <c r="D21" s="163" t="s">
        <v>232</v>
      </c>
      <c r="E21" s="163" t="s">
        <v>232</v>
      </c>
      <c r="F21" s="173" t="s">
        <v>232</v>
      </c>
      <c r="G21" s="163" t="s">
        <v>232</v>
      </c>
      <c r="H21" s="164">
        <v>0</v>
      </c>
      <c r="I21" s="162" t="s">
        <v>232</v>
      </c>
      <c r="J21" s="162">
        <v>0</v>
      </c>
      <c r="K21" s="162">
        <v>0</v>
      </c>
    </row>
    <row r="22" spans="2:14" s="155" customFormat="1" x14ac:dyDescent="0.2">
      <c r="B22" s="112" t="s">
        <v>223</v>
      </c>
      <c r="C22" s="165"/>
      <c r="D22" s="166"/>
      <c r="E22" s="166"/>
      <c r="F22" s="166"/>
      <c r="G22" s="167"/>
      <c r="H22" s="168"/>
      <c r="I22" s="169"/>
      <c r="J22" s="169"/>
      <c r="K22" s="169"/>
      <c r="L22" s="186"/>
      <c r="M22" s="170"/>
      <c r="N22" s="170"/>
    </row>
    <row r="23" spans="2:14" s="155" customFormat="1" x14ac:dyDescent="0.2">
      <c r="B23" s="112" t="s">
        <v>224</v>
      </c>
      <c r="C23" s="165"/>
      <c r="D23" s="166"/>
      <c r="E23" s="166"/>
      <c r="F23" s="166"/>
      <c r="G23" s="167"/>
      <c r="H23" s="168"/>
      <c r="I23" s="169"/>
      <c r="J23" s="169"/>
      <c r="K23" s="169"/>
      <c r="L23" s="186"/>
      <c r="M23" s="170"/>
      <c r="N23" s="170"/>
    </row>
    <row r="24" spans="2:14" s="155" customFormat="1" x14ac:dyDescent="0.2">
      <c r="B24" s="112" t="s">
        <v>225</v>
      </c>
      <c r="C24" s="165"/>
      <c r="D24" s="166"/>
      <c r="E24" s="166"/>
      <c r="F24" s="166"/>
      <c r="G24" s="167"/>
      <c r="H24" s="168"/>
      <c r="I24" s="169"/>
      <c r="J24" s="169"/>
      <c r="K24" s="169"/>
      <c r="L24" s="186"/>
      <c r="M24" s="170"/>
      <c r="N24" s="170"/>
    </row>
    <row r="25" spans="2:14" s="155" customFormat="1" x14ac:dyDescent="0.2">
      <c r="B25" s="112" t="s">
        <v>226</v>
      </c>
      <c r="C25" s="165"/>
      <c r="D25" s="166"/>
      <c r="E25" s="166"/>
      <c r="F25" s="166"/>
      <c r="G25" s="167"/>
      <c r="H25" s="168"/>
      <c r="I25" s="169"/>
      <c r="J25" s="169"/>
      <c r="K25" s="169"/>
      <c r="L25" s="186"/>
      <c r="M25" s="170"/>
      <c r="N25" s="170"/>
    </row>
    <row r="26" spans="2:14" s="155" customFormat="1" x14ac:dyDescent="0.2">
      <c r="B26" s="112" t="s">
        <v>227</v>
      </c>
      <c r="C26" s="165"/>
      <c r="D26" s="166"/>
      <c r="E26" s="166"/>
      <c r="F26" s="166"/>
      <c r="G26" s="167"/>
      <c r="H26" s="168"/>
      <c r="I26" s="169"/>
      <c r="J26" s="169"/>
      <c r="K26" s="169"/>
      <c r="L26" s="186"/>
      <c r="M26" s="170"/>
      <c r="N26" s="170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6" t="s">
        <v>33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38" t="s">
        <v>61</v>
      </c>
      <c r="C11" s="99" t="s">
        <v>232</v>
      </c>
      <c r="D11" s="99" t="s">
        <v>232</v>
      </c>
      <c r="E11" s="175" t="s">
        <v>232</v>
      </c>
      <c r="F11" s="175" t="s">
        <v>232</v>
      </c>
      <c r="G11" s="177" t="s">
        <v>232</v>
      </c>
      <c r="H11" s="175" t="s">
        <v>232</v>
      </c>
      <c r="I11" s="191">
        <v>2.0000000000000002E-7</v>
      </c>
      <c r="J11" s="102"/>
      <c r="K11" s="120">
        <v>1</v>
      </c>
      <c r="L11" s="119">
        <v>0</v>
      </c>
    </row>
    <row r="12" spans="1:19" s="155" customFormat="1" x14ac:dyDescent="0.2">
      <c r="B12" s="129" t="s">
        <v>502</v>
      </c>
      <c r="C12" s="158" t="s">
        <v>232</v>
      </c>
      <c r="D12" s="158" t="s">
        <v>232</v>
      </c>
      <c r="E12" s="178" t="s">
        <v>232</v>
      </c>
      <c r="F12" s="178" t="s">
        <v>232</v>
      </c>
      <c r="G12" s="180" t="s">
        <v>232</v>
      </c>
      <c r="H12" s="178" t="s">
        <v>232</v>
      </c>
      <c r="I12" s="160">
        <v>0</v>
      </c>
      <c r="J12" s="158" t="s">
        <v>232</v>
      </c>
      <c r="K12" s="158">
        <v>0</v>
      </c>
      <c r="L12" s="158">
        <v>0</v>
      </c>
    </row>
    <row r="13" spans="1:19" s="155" customFormat="1" x14ac:dyDescent="0.2">
      <c r="B13" s="130" t="s">
        <v>503</v>
      </c>
      <c r="C13" s="162" t="s">
        <v>232</v>
      </c>
      <c r="D13" s="162" t="s">
        <v>232</v>
      </c>
      <c r="E13" s="181" t="s">
        <v>232</v>
      </c>
      <c r="F13" s="181" t="s">
        <v>232</v>
      </c>
      <c r="G13" s="183" t="s">
        <v>232</v>
      </c>
      <c r="H13" s="181" t="s">
        <v>232</v>
      </c>
      <c r="I13" s="164">
        <v>0</v>
      </c>
      <c r="J13" s="162" t="s">
        <v>232</v>
      </c>
      <c r="K13" s="158">
        <v>0</v>
      </c>
      <c r="L13" s="158">
        <v>0</v>
      </c>
    </row>
    <row r="14" spans="1:19" s="155" customFormat="1" x14ac:dyDescent="0.2">
      <c r="B14" s="112" t="s">
        <v>223</v>
      </c>
      <c r="C14" s="165"/>
      <c r="D14" s="112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2" t="s">
        <v>224</v>
      </c>
      <c r="C15" s="165"/>
      <c r="D15" s="112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2" t="s">
        <v>225</v>
      </c>
      <c r="C16" s="165"/>
      <c r="D16" s="112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2" t="s">
        <v>226</v>
      </c>
      <c r="C17" s="165"/>
      <c r="D17" s="112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2" t="s">
        <v>227</v>
      </c>
      <c r="C18" s="165"/>
      <c r="D18" s="112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2" bestFit="1" customWidth="1"/>
    <col min="6" max="6" width="12.140625" style="92" bestFit="1" customWidth="1"/>
    <col min="7" max="7" width="8.5703125" style="92" bestFit="1" customWidth="1"/>
    <col min="8" max="8" width="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1.710937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6" t="s">
        <v>34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38" t="s">
        <v>62</v>
      </c>
      <c r="C11" s="99" t="s">
        <v>232</v>
      </c>
      <c r="D11" s="99" t="s">
        <v>232</v>
      </c>
      <c r="E11" s="139" t="s">
        <v>232</v>
      </c>
      <c r="F11" s="139" t="s">
        <v>232</v>
      </c>
      <c r="G11" s="140" t="s">
        <v>232</v>
      </c>
      <c r="H11" s="139" t="s">
        <v>232</v>
      </c>
      <c r="I11" s="147">
        <v>9.9999999999999995E-7</v>
      </c>
      <c r="J11" s="99" t="s">
        <v>232</v>
      </c>
      <c r="K11" s="99">
        <v>1</v>
      </c>
      <c r="L11" s="118">
        <v>0</v>
      </c>
    </row>
    <row r="12" spans="1:19" s="155" customFormat="1" x14ac:dyDescent="0.2">
      <c r="B12" s="129" t="s">
        <v>504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71" t="s">
        <v>232</v>
      </c>
      <c r="H12" s="159" t="s">
        <v>232</v>
      </c>
      <c r="I12" s="160">
        <v>0</v>
      </c>
      <c r="J12" s="158" t="s">
        <v>232</v>
      </c>
      <c r="K12" s="158">
        <v>0</v>
      </c>
      <c r="L12" s="158">
        <v>0</v>
      </c>
    </row>
    <row r="13" spans="1:19" s="155" customFormat="1" x14ac:dyDescent="0.2">
      <c r="B13" s="130" t="s">
        <v>388</v>
      </c>
      <c r="C13" s="162" t="s">
        <v>232</v>
      </c>
      <c r="D13" s="162" t="s">
        <v>232</v>
      </c>
      <c r="E13" s="163" t="s">
        <v>232</v>
      </c>
      <c r="F13" s="163" t="s">
        <v>232</v>
      </c>
      <c r="G13" s="173" t="s">
        <v>232</v>
      </c>
      <c r="H13" s="163" t="s">
        <v>232</v>
      </c>
      <c r="I13" s="164">
        <v>0</v>
      </c>
      <c r="J13" s="162" t="s">
        <v>232</v>
      </c>
      <c r="K13" s="162">
        <v>0</v>
      </c>
      <c r="L13" s="162">
        <v>0</v>
      </c>
    </row>
    <row r="14" spans="1:19" s="155" customFormat="1" x14ac:dyDescent="0.2">
      <c r="B14" s="130" t="s">
        <v>505</v>
      </c>
      <c r="C14" s="162" t="s">
        <v>232</v>
      </c>
      <c r="D14" s="162" t="s">
        <v>232</v>
      </c>
      <c r="E14" s="163" t="s">
        <v>232</v>
      </c>
      <c r="F14" s="163" t="s">
        <v>232</v>
      </c>
      <c r="G14" s="173" t="s">
        <v>232</v>
      </c>
      <c r="H14" s="163" t="s">
        <v>232</v>
      </c>
      <c r="I14" s="164">
        <v>0</v>
      </c>
      <c r="J14" s="162" t="s">
        <v>232</v>
      </c>
      <c r="K14" s="162">
        <v>0</v>
      </c>
      <c r="L14" s="162">
        <v>0</v>
      </c>
    </row>
    <row r="15" spans="1:19" s="155" customFormat="1" x14ac:dyDescent="0.2">
      <c r="B15" s="130" t="s">
        <v>506</v>
      </c>
      <c r="C15" s="162" t="s">
        <v>232</v>
      </c>
      <c r="D15" s="162" t="s">
        <v>232</v>
      </c>
      <c r="E15" s="163" t="s">
        <v>232</v>
      </c>
      <c r="F15" s="163" t="s">
        <v>232</v>
      </c>
      <c r="G15" s="173" t="s">
        <v>232</v>
      </c>
      <c r="H15" s="163" t="s">
        <v>232</v>
      </c>
      <c r="I15" s="164">
        <v>0</v>
      </c>
      <c r="J15" s="162" t="s">
        <v>232</v>
      </c>
      <c r="K15" s="162">
        <v>0</v>
      </c>
      <c r="L15" s="162">
        <v>0</v>
      </c>
    </row>
    <row r="16" spans="1:19" s="155" customFormat="1" x14ac:dyDescent="0.2">
      <c r="B16" s="130" t="s">
        <v>390</v>
      </c>
      <c r="C16" s="162" t="s">
        <v>232</v>
      </c>
      <c r="D16" s="162" t="s">
        <v>232</v>
      </c>
      <c r="E16" s="163" t="s">
        <v>232</v>
      </c>
      <c r="F16" s="163" t="s">
        <v>232</v>
      </c>
      <c r="G16" s="173" t="s">
        <v>232</v>
      </c>
      <c r="H16" s="163" t="s">
        <v>232</v>
      </c>
      <c r="I16" s="164">
        <v>0</v>
      </c>
      <c r="J16" s="162" t="s">
        <v>232</v>
      </c>
      <c r="K16" s="162">
        <v>0</v>
      </c>
      <c r="L16" s="162">
        <v>0</v>
      </c>
    </row>
    <row r="17" spans="2:15" s="155" customFormat="1" x14ac:dyDescent="0.2">
      <c r="B17" s="130" t="s">
        <v>151</v>
      </c>
      <c r="C17" s="162" t="s">
        <v>232</v>
      </c>
      <c r="D17" s="162" t="s">
        <v>232</v>
      </c>
      <c r="E17" s="163" t="s">
        <v>232</v>
      </c>
      <c r="F17" s="163" t="s">
        <v>232</v>
      </c>
      <c r="G17" s="173" t="s">
        <v>232</v>
      </c>
      <c r="H17" s="163" t="s">
        <v>232</v>
      </c>
      <c r="I17" s="164">
        <v>0</v>
      </c>
      <c r="J17" s="162" t="s">
        <v>232</v>
      </c>
      <c r="K17" s="162">
        <v>0</v>
      </c>
      <c r="L17" s="162">
        <v>0</v>
      </c>
    </row>
    <row r="18" spans="2:15" s="155" customFormat="1" x14ac:dyDescent="0.2">
      <c r="B18" s="130" t="s">
        <v>507</v>
      </c>
      <c r="C18" s="162" t="s">
        <v>232</v>
      </c>
      <c r="D18" s="162" t="s">
        <v>232</v>
      </c>
      <c r="E18" s="163" t="s">
        <v>232</v>
      </c>
      <c r="F18" s="163" t="s">
        <v>232</v>
      </c>
      <c r="G18" s="173" t="s">
        <v>232</v>
      </c>
      <c r="H18" s="163" t="s">
        <v>232</v>
      </c>
      <c r="I18" s="164">
        <v>0</v>
      </c>
      <c r="J18" s="162" t="s">
        <v>232</v>
      </c>
      <c r="K18" s="162">
        <v>0</v>
      </c>
      <c r="L18" s="162">
        <v>0</v>
      </c>
    </row>
    <row r="19" spans="2:15" s="155" customFormat="1" x14ac:dyDescent="0.2">
      <c r="B19" s="130" t="s">
        <v>388</v>
      </c>
      <c r="C19" s="162" t="s">
        <v>232</v>
      </c>
      <c r="D19" s="162" t="s">
        <v>232</v>
      </c>
      <c r="E19" s="163" t="s">
        <v>232</v>
      </c>
      <c r="F19" s="163" t="s">
        <v>232</v>
      </c>
      <c r="G19" s="173" t="s">
        <v>232</v>
      </c>
      <c r="H19" s="163" t="s">
        <v>232</v>
      </c>
      <c r="I19" s="164">
        <v>0</v>
      </c>
      <c r="J19" s="162" t="s">
        <v>232</v>
      </c>
      <c r="K19" s="162">
        <v>0</v>
      </c>
      <c r="L19" s="162">
        <v>0</v>
      </c>
    </row>
    <row r="20" spans="2:15" s="155" customFormat="1" x14ac:dyDescent="0.2">
      <c r="B20" s="130" t="s">
        <v>391</v>
      </c>
      <c r="C20" s="162" t="s">
        <v>232</v>
      </c>
      <c r="D20" s="162" t="s">
        <v>232</v>
      </c>
      <c r="E20" s="163" t="s">
        <v>232</v>
      </c>
      <c r="F20" s="163" t="s">
        <v>232</v>
      </c>
      <c r="G20" s="173" t="s">
        <v>232</v>
      </c>
      <c r="H20" s="163" t="s">
        <v>232</v>
      </c>
      <c r="I20" s="164">
        <v>0</v>
      </c>
      <c r="J20" s="162" t="s">
        <v>232</v>
      </c>
      <c r="K20" s="162">
        <v>0</v>
      </c>
      <c r="L20" s="162">
        <v>0</v>
      </c>
    </row>
    <row r="21" spans="2:15" s="155" customFormat="1" x14ac:dyDescent="0.2">
      <c r="B21" s="130" t="s">
        <v>390</v>
      </c>
      <c r="C21" s="162" t="s">
        <v>232</v>
      </c>
      <c r="D21" s="162" t="s">
        <v>232</v>
      </c>
      <c r="E21" s="163" t="s">
        <v>232</v>
      </c>
      <c r="F21" s="163" t="s">
        <v>232</v>
      </c>
      <c r="G21" s="173" t="s">
        <v>232</v>
      </c>
      <c r="H21" s="163" t="s">
        <v>232</v>
      </c>
      <c r="I21" s="164">
        <v>0</v>
      </c>
      <c r="J21" s="162" t="s">
        <v>232</v>
      </c>
      <c r="K21" s="162">
        <v>0</v>
      </c>
      <c r="L21" s="162">
        <v>0</v>
      </c>
    </row>
    <row r="22" spans="2:15" s="155" customFormat="1" x14ac:dyDescent="0.2">
      <c r="B22" s="130" t="s">
        <v>392</v>
      </c>
      <c r="C22" s="162" t="s">
        <v>232</v>
      </c>
      <c r="D22" s="162" t="s">
        <v>232</v>
      </c>
      <c r="E22" s="163" t="s">
        <v>232</v>
      </c>
      <c r="F22" s="163" t="s">
        <v>232</v>
      </c>
      <c r="G22" s="173" t="s">
        <v>232</v>
      </c>
      <c r="H22" s="163" t="s">
        <v>232</v>
      </c>
      <c r="I22" s="164">
        <v>0</v>
      </c>
      <c r="J22" s="162" t="s">
        <v>232</v>
      </c>
      <c r="K22" s="162">
        <v>0</v>
      </c>
      <c r="L22" s="162">
        <v>0</v>
      </c>
    </row>
    <row r="23" spans="2:15" s="155" customFormat="1" x14ac:dyDescent="0.2">
      <c r="B23" s="130" t="s">
        <v>151</v>
      </c>
      <c r="C23" s="162" t="s">
        <v>232</v>
      </c>
      <c r="D23" s="162" t="s">
        <v>232</v>
      </c>
      <c r="E23" s="163" t="s">
        <v>232</v>
      </c>
      <c r="F23" s="163" t="s">
        <v>232</v>
      </c>
      <c r="G23" s="173" t="s">
        <v>232</v>
      </c>
      <c r="H23" s="163" t="s">
        <v>232</v>
      </c>
      <c r="I23" s="164">
        <v>0</v>
      </c>
      <c r="J23" s="162" t="s">
        <v>232</v>
      </c>
      <c r="K23" s="162">
        <v>0</v>
      </c>
      <c r="L23" s="162">
        <v>0</v>
      </c>
    </row>
    <row r="24" spans="2:15" s="155" customFormat="1" x14ac:dyDescent="0.2">
      <c r="B24" s="112" t="s">
        <v>223</v>
      </c>
      <c r="C24" s="165"/>
      <c r="D24" s="165"/>
      <c r="E24" s="166"/>
      <c r="F24" s="166"/>
      <c r="G24" s="166"/>
      <c r="H24" s="167"/>
      <c r="I24" s="168"/>
      <c r="J24" s="169"/>
      <c r="K24" s="169"/>
      <c r="L24" s="169"/>
      <c r="M24" s="186"/>
      <c r="N24" s="170"/>
      <c r="O24" s="170"/>
    </row>
    <row r="25" spans="2:15" s="155" customFormat="1" x14ac:dyDescent="0.2">
      <c r="B25" s="112" t="s">
        <v>224</v>
      </c>
      <c r="C25" s="165"/>
      <c r="D25" s="165"/>
      <c r="E25" s="166"/>
      <c r="F25" s="166"/>
      <c r="G25" s="166"/>
      <c r="H25" s="167"/>
      <c r="I25" s="168"/>
      <c r="J25" s="169"/>
      <c r="K25" s="169"/>
      <c r="L25" s="169"/>
      <c r="M25" s="186"/>
      <c r="N25" s="170"/>
      <c r="O25" s="170"/>
    </row>
    <row r="26" spans="2:15" s="155" customFormat="1" x14ac:dyDescent="0.2">
      <c r="B26" s="112" t="s">
        <v>225</v>
      </c>
      <c r="C26" s="165"/>
      <c r="D26" s="165"/>
      <c r="E26" s="166"/>
      <c r="F26" s="166"/>
      <c r="G26" s="166"/>
      <c r="H26" s="167"/>
      <c r="I26" s="168"/>
      <c r="J26" s="169"/>
      <c r="K26" s="169"/>
      <c r="L26" s="169"/>
      <c r="M26" s="186"/>
      <c r="N26" s="170"/>
      <c r="O26" s="170"/>
    </row>
    <row r="27" spans="2:15" s="155" customFormat="1" x14ac:dyDescent="0.2">
      <c r="B27" s="112" t="s">
        <v>226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2" t="s">
        <v>227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0" style="12" bestFit="1" customWidth="1"/>
    <col min="4" max="4" width="10.28515625" style="12" bestFit="1" customWidth="1"/>
    <col min="5" max="5" width="6.85546875" style="12" bestFit="1" customWidth="1"/>
    <col min="6" max="6" width="10.140625" style="92" bestFit="1" customWidth="1"/>
    <col min="7" max="7" width="8.28515625" style="45" bestFit="1" customWidth="1"/>
    <col min="8" max="8" width="9.5703125" style="94" bestFit="1" customWidth="1"/>
    <col min="9" max="9" width="8.7109375" style="96" bestFit="1" customWidth="1"/>
    <col min="10" max="10" width="8.140625" style="94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218</v>
      </c>
      <c r="C1" s="12" t="s">
        <v>228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219</v>
      </c>
      <c r="C2" s="12" t="s">
        <v>160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220</v>
      </c>
      <c r="C3" s="12" t="s">
        <v>221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222</v>
      </c>
      <c r="C4" s="12" t="s">
        <v>229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13" t="s">
        <v>4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6" t="s">
        <v>86</v>
      </c>
      <c r="C11" s="156"/>
      <c r="D11" s="156"/>
      <c r="E11" s="156"/>
      <c r="F11" s="156"/>
      <c r="G11" s="156"/>
      <c r="H11" s="156"/>
      <c r="I11" s="156"/>
      <c r="J11" s="117">
        <v>108.7779409</v>
      </c>
      <c r="K11" s="111">
        <v>1</v>
      </c>
      <c r="L11" s="90">
        <v>1.863369833316236E-3</v>
      </c>
    </row>
    <row r="12" spans="1:12" s="155" customFormat="1" x14ac:dyDescent="0.2">
      <c r="B12" s="157" t="s">
        <v>231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59" t="s">
        <v>232</v>
      </c>
      <c r="H12" s="158" t="s">
        <v>232</v>
      </c>
      <c r="I12" s="158" t="s">
        <v>232</v>
      </c>
      <c r="J12" s="160">
        <v>108.7779407</v>
      </c>
      <c r="K12" s="158">
        <v>0.99999999816139196</v>
      </c>
      <c r="L12" s="158">
        <v>1.8633698298902292E-3</v>
      </c>
    </row>
    <row r="13" spans="1:12" s="155" customFormat="1" x14ac:dyDescent="0.2">
      <c r="B13" s="161" t="s">
        <v>233</v>
      </c>
      <c r="C13" s="162" t="s">
        <v>232</v>
      </c>
      <c r="D13" s="162" t="s">
        <v>232</v>
      </c>
      <c r="E13" s="159" t="s">
        <v>232</v>
      </c>
      <c r="F13" s="163" t="s">
        <v>232</v>
      </c>
      <c r="G13" s="163" t="s">
        <v>232</v>
      </c>
      <c r="H13" s="162" t="s">
        <v>232</v>
      </c>
      <c r="I13" s="162" t="s">
        <v>232</v>
      </c>
      <c r="J13" s="164">
        <v>104.1501501</v>
      </c>
      <c r="K13" s="158">
        <v>0.95745653243928974</v>
      </c>
      <c r="L13" s="158">
        <v>1.7840956192589406E-3</v>
      </c>
    </row>
    <row r="14" spans="1:12" x14ac:dyDescent="0.2">
      <c r="B14" s="71" t="s">
        <v>548</v>
      </c>
      <c r="C14" s="32" t="s">
        <v>234</v>
      </c>
      <c r="D14" s="32" t="s">
        <v>235</v>
      </c>
      <c r="E14" s="98" t="s">
        <v>236</v>
      </c>
      <c r="F14" s="93" t="s">
        <v>237</v>
      </c>
      <c r="G14" s="93" t="s">
        <v>238</v>
      </c>
      <c r="H14" s="32">
        <v>0</v>
      </c>
      <c r="I14" s="32">
        <v>0</v>
      </c>
      <c r="J14" s="122">
        <v>43.930120000000002</v>
      </c>
      <c r="K14" s="41">
        <v>0.40385136578734415</v>
      </c>
      <c r="L14" s="41">
        <v>7.5252445215169767E-4</v>
      </c>
    </row>
    <row r="15" spans="1:12" x14ac:dyDescent="0.2">
      <c r="B15" s="71" t="s">
        <v>548</v>
      </c>
      <c r="C15" s="32" t="s">
        <v>239</v>
      </c>
      <c r="D15" s="32" t="s">
        <v>235</v>
      </c>
      <c r="E15" s="98" t="s">
        <v>236</v>
      </c>
      <c r="F15" s="93" t="s">
        <v>237</v>
      </c>
      <c r="G15" s="93" t="s">
        <v>238</v>
      </c>
      <c r="H15" s="32">
        <v>0</v>
      </c>
      <c r="I15" s="32">
        <v>0</v>
      </c>
      <c r="J15" s="122">
        <v>60.220030000000001</v>
      </c>
      <c r="K15" s="41">
        <v>0.55360516573264162</v>
      </c>
      <c r="L15" s="41">
        <v>1.0315711653942398E-3</v>
      </c>
    </row>
    <row r="16" spans="1:12" s="155" customFormat="1" x14ac:dyDescent="0.2">
      <c r="B16" s="161" t="s">
        <v>240</v>
      </c>
      <c r="C16" s="162" t="s">
        <v>232</v>
      </c>
      <c r="D16" s="162" t="s">
        <v>232</v>
      </c>
      <c r="E16" s="159" t="s">
        <v>232</v>
      </c>
      <c r="F16" s="163" t="s">
        <v>232</v>
      </c>
      <c r="G16" s="163" t="s">
        <v>232</v>
      </c>
      <c r="H16" s="162" t="s">
        <v>232</v>
      </c>
      <c r="I16" s="162" t="s">
        <v>232</v>
      </c>
      <c r="J16" s="164">
        <v>0</v>
      </c>
      <c r="K16" s="158">
        <v>0</v>
      </c>
      <c r="L16" s="158">
        <v>0</v>
      </c>
    </row>
    <row r="17" spans="2:12" s="155" customFormat="1" x14ac:dyDescent="0.2">
      <c r="B17" s="161" t="s">
        <v>241</v>
      </c>
      <c r="C17" s="162" t="s">
        <v>232</v>
      </c>
      <c r="D17" s="162" t="s">
        <v>232</v>
      </c>
      <c r="E17" s="159" t="s">
        <v>232</v>
      </c>
      <c r="F17" s="163" t="s">
        <v>232</v>
      </c>
      <c r="G17" s="163" t="s">
        <v>232</v>
      </c>
      <c r="H17" s="162" t="s">
        <v>232</v>
      </c>
      <c r="I17" s="162" t="s">
        <v>232</v>
      </c>
      <c r="J17" s="164">
        <v>4.6277901000000004</v>
      </c>
      <c r="K17" s="158">
        <v>4.2543461125581945E-2</v>
      </c>
      <c r="L17" s="158">
        <v>7.927420206627139E-5</v>
      </c>
    </row>
    <row r="18" spans="2:12" x14ac:dyDescent="0.2">
      <c r="B18" s="71" t="s">
        <v>540</v>
      </c>
      <c r="C18" s="32" t="s">
        <v>256</v>
      </c>
      <c r="D18" s="32" t="s">
        <v>257</v>
      </c>
      <c r="E18" s="98" t="s">
        <v>258</v>
      </c>
      <c r="F18" s="93" t="s">
        <v>259</v>
      </c>
      <c r="G18" s="93" t="s">
        <v>238</v>
      </c>
      <c r="H18" s="32">
        <v>0</v>
      </c>
      <c r="I18" s="32">
        <v>0</v>
      </c>
      <c r="J18" s="122">
        <v>1.8460000000000001E-2</v>
      </c>
      <c r="K18" s="41">
        <v>1.6970352488075089E-4</v>
      </c>
      <c r="L18" s="41">
        <v>3.1622042887022251E-7</v>
      </c>
    </row>
    <row r="19" spans="2:12" x14ac:dyDescent="0.2">
      <c r="B19" s="71" t="s">
        <v>541</v>
      </c>
      <c r="C19" s="32" t="s">
        <v>248</v>
      </c>
      <c r="D19" s="32" t="s">
        <v>249</v>
      </c>
      <c r="E19" s="98" t="s">
        <v>250</v>
      </c>
      <c r="F19" s="93" t="s">
        <v>251</v>
      </c>
      <c r="G19" s="93" t="s">
        <v>238</v>
      </c>
      <c r="H19" s="32">
        <v>0</v>
      </c>
      <c r="I19" s="32">
        <v>0</v>
      </c>
      <c r="J19" s="122">
        <v>0.13624</v>
      </c>
      <c r="K19" s="41">
        <v>1.2524598174297671E-3</v>
      </c>
      <c r="L19" s="41">
        <v>2.3337958412393885E-6</v>
      </c>
    </row>
    <row r="20" spans="2:12" x14ac:dyDescent="0.2">
      <c r="B20" s="71" t="s">
        <v>542</v>
      </c>
      <c r="C20" s="32" t="s">
        <v>243</v>
      </c>
      <c r="D20" s="32" t="s">
        <v>244</v>
      </c>
      <c r="E20" s="98" t="s">
        <v>245</v>
      </c>
      <c r="F20" s="93" t="s">
        <v>237</v>
      </c>
      <c r="G20" s="93" t="s">
        <v>238</v>
      </c>
      <c r="H20" s="32">
        <v>0</v>
      </c>
      <c r="I20" s="32">
        <v>0</v>
      </c>
      <c r="J20" s="122">
        <v>0.87502000000000002</v>
      </c>
      <c r="K20" s="41">
        <v>8.0440941679932095E-3</v>
      </c>
      <c r="L20" s="41">
        <v>1.4989122408993611E-5</v>
      </c>
    </row>
    <row r="21" spans="2:12" x14ac:dyDescent="0.2">
      <c r="B21" s="71" t="s">
        <v>543</v>
      </c>
      <c r="C21" s="32" t="s">
        <v>246</v>
      </c>
      <c r="D21" s="32" t="s">
        <v>247</v>
      </c>
      <c r="E21" s="98" t="s">
        <v>236</v>
      </c>
      <c r="F21" s="93" t="s">
        <v>237</v>
      </c>
      <c r="G21" s="93" t="s">
        <v>238</v>
      </c>
      <c r="H21" s="32">
        <v>0</v>
      </c>
      <c r="I21" s="32">
        <v>0</v>
      </c>
      <c r="J21" s="122">
        <v>0.98455999999999999</v>
      </c>
      <c r="K21" s="41">
        <v>9.0510998080494086E-3</v>
      </c>
      <c r="L21" s="41">
        <v>1.6865546340653641E-5</v>
      </c>
    </row>
    <row r="22" spans="2:12" x14ac:dyDescent="0.2">
      <c r="B22" s="71" t="s">
        <v>544</v>
      </c>
      <c r="C22" s="32" t="s">
        <v>242</v>
      </c>
      <c r="D22" s="32" t="s">
        <v>235</v>
      </c>
      <c r="E22" s="98" t="s">
        <v>236</v>
      </c>
      <c r="F22" s="93" t="s">
        <v>237</v>
      </c>
      <c r="G22" s="93" t="s">
        <v>238</v>
      </c>
      <c r="H22" s="32">
        <v>0</v>
      </c>
      <c r="I22" s="32">
        <v>0</v>
      </c>
      <c r="J22" s="122">
        <v>0.92315999999999998</v>
      </c>
      <c r="K22" s="41">
        <v>8.4866471304937147E-3</v>
      </c>
      <c r="L22" s="41">
        <v>1.5813762248961788E-5</v>
      </c>
    </row>
    <row r="23" spans="2:12" x14ac:dyDescent="0.2">
      <c r="B23" s="71" t="s">
        <v>545</v>
      </c>
      <c r="C23" s="32" t="s">
        <v>254</v>
      </c>
      <c r="D23" s="32" t="s">
        <v>255</v>
      </c>
      <c r="E23" s="98" t="s">
        <v>236</v>
      </c>
      <c r="F23" s="93" t="s">
        <v>237</v>
      </c>
      <c r="G23" s="93" t="s">
        <v>238</v>
      </c>
      <c r="H23" s="32">
        <v>0</v>
      </c>
      <c r="I23" s="32">
        <v>0</v>
      </c>
      <c r="J23" s="122">
        <v>0.69067999999999996</v>
      </c>
      <c r="K23" s="41">
        <v>6.3494491096769785E-3</v>
      </c>
      <c r="L23" s="41">
        <v>1.1831371929148713E-5</v>
      </c>
    </row>
    <row r="24" spans="2:12" x14ac:dyDescent="0.2">
      <c r="B24" s="71" t="s">
        <v>546</v>
      </c>
      <c r="C24" s="32" t="s">
        <v>252</v>
      </c>
      <c r="D24" s="32" t="s">
        <v>253</v>
      </c>
      <c r="E24" s="98" t="s">
        <v>245</v>
      </c>
      <c r="F24" s="93" t="s">
        <v>237</v>
      </c>
      <c r="G24" s="93" t="s">
        <v>238</v>
      </c>
      <c r="H24" s="32">
        <v>0</v>
      </c>
      <c r="I24" s="32">
        <v>0</v>
      </c>
      <c r="J24" s="122">
        <v>0.22581999999999999</v>
      </c>
      <c r="K24" s="41">
        <v>2.0759723720786111E-3</v>
      </c>
      <c r="L24" s="41">
        <v>3.868304292929233E-6</v>
      </c>
    </row>
    <row r="25" spans="2:12" x14ac:dyDescent="0.2">
      <c r="B25" s="71" t="s">
        <v>547</v>
      </c>
      <c r="C25" s="32" t="s">
        <v>260</v>
      </c>
      <c r="D25" s="32" t="s">
        <v>230</v>
      </c>
      <c r="E25" s="98" t="s">
        <v>245</v>
      </c>
      <c r="F25" s="93" t="s">
        <v>237</v>
      </c>
      <c r="G25" s="93" t="s">
        <v>238</v>
      </c>
      <c r="H25" s="32">
        <v>0</v>
      </c>
      <c r="I25" s="32">
        <v>0</v>
      </c>
      <c r="J25" s="122">
        <v>0.77385000000000004</v>
      </c>
      <c r="K25" s="41">
        <v>7.1140342756754651E-3</v>
      </c>
      <c r="L25" s="41">
        <v>1.3256076862471381E-5</v>
      </c>
    </row>
    <row r="26" spans="2:12" s="155" customFormat="1" x14ac:dyDescent="0.2">
      <c r="B26" s="161" t="s">
        <v>261</v>
      </c>
      <c r="C26" s="162" t="s">
        <v>232</v>
      </c>
      <c r="D26" s="162" t="s">
        <v>232</v>
      </c>
      <c r="E26" s="159" t="s">
        <v>232</v>
      </c>
      <c r="F26" s="163" t="s">
        <v>232</v>
      </c>
      <c r="G26" s="163" t="s">
        <v>232</v>
      </c>
      <c r="H26" s="162" t="s">
        <v>232</v>
      </c>
      <c r="I26" s="162" t="s">
        <v>232</v>
      </c>
      <c r="J26" s="164">
        <v>0</v>
      </c>
      <c r="K26" s="158">
        <v>0</v>
      </c>
      <c r="L26" s="158">
        <v>0</v>
      </c>
    </row>
    <row r="27" spans="2:12" s="155" customFormat="1" x14ac:dyDescent="0.2">
      <c r="B27" s="161" t="s">
        <v>262</v>
      </c>
      <c r="C27" s="162" t="s">
        <v>232</v>
      </c>
      <c r="D27" s="162" t="s">
        <v>232</v>
      </c>
      <c r="E27" s="159" t="s">
        <v>232</v>
      </c>
      <c r="F27" s="163" t="s">
        <v>232</v>
      </c>
      <c r="G27" s="163" t="s">
        <v>232</v>
      </c>
      <c r="H27" s="162" t="s">
        <v>232</v>
      </c>
      <c r="I27" s="162" t="s">
        <v>232</v>
      </c>
      <c r="J27" s="164">
        <v>0</v>
      </c>
      <c r="K27" s="158">
        <v>0</v>
      </c>
      <c r="L27" s="158">
        <v>0</v>
      </c>
    </row>
    <row r="28" spans="2:12" s="155" customFormat="1" x14ac:dyDescent="0.2">
      <c r="B28" s="161" t="s">
        <v>263</v>
      </c>
      <c r="C28" s="162" t="s">
        <v>232</v>
      </c>
      <c r="D28" s="162" t="s">
        <v>232</v>
      </c>
      <c r="E28" s="159" t="s">
        <v>232</v>
      </c>
      <c r="F28" s="163" t="s">
        <v>232</v>
      </c>
      <c r="G28" s="163" t="s">
        <v>232</v>
      </c>
      <c r="H28" s="162" t="s">
        <v>232</v>
      </c>
      <c r="I28" s="162" t="s">
        <v>232</v>
      </c>
      <c r="J28" s="164">
        <v>0</v>
      </c>
      <c r="K28" s="158">
        <v>0</v>
      </c>
      <c r="L28" s="158">
        <v>0</v>
      </c>
    </row>
    <row r="29" spans="2:12" s="155" customFormat="1" x14ac:dyDescent="0.2">
      <c r="B29" s="161" t="s">
        <v>264</v>
      </c>
      <c r="C29" s="162" t="s">
        <v>232</v>
      </c>
      <c r="D29" s="162" t="s">
        <v>232</v>
      </c>
      <c r="E29" s="159" t="s">
        <v>232</v>
      </c>
      <c r="F29" s="163" t="s">
        <v>232</v>
      </c>
      <c r="G29" s="163" t="s">
        <v>232</v>
      </c>
      <c r="H29" s="162" t="s">
        <v>232</v>
      </c>
      <c r="I29" s="162" t="s">
        <v>232</v>
      </c>
      <c r="J29" s="164">
        <v>0</v>
      </c>
      <c r="K29" s="158">
        <v>0</v>
      </c>
      <c r="L29" s="158">
        <v>0</v>
      </c>
    </row>
    <row r="30" spans="2:12" s="155" customFormat="1" x14ac:dyDescent="0.2">
      <c r="B30" s="161" t="s">
        <v>265</v>
      </c>
      <c r="C30" s="162" t="s">
        <v>232</v>
      </c>
      <c r="D30" s="162" t="s">
        <v>232</v>
      </c>
      <c r="E30" s="159" t="s">
        <v>232</v>
      </c>
      <c r="F30" s="163" t="s">
        <v>232</v>
      </c>
      <c r="G30" s="163" t="s">
        <v>232</v>
      </c>
      <c r="H30" s="162" t="s">
        <v>232</v>
      </c>
      <c r="I30" s="162" t="s">
        <v>232</v>
      </c>
      <c r="J30" s="164">
        <v>0</v>
      </c>
      <c r="K30" s="158">
        <v>0</v>
      </c>
      <c r="L30" s="158">
        <v>0</v>
      </c>
    </row>
    <row r="31" spans="2:12" s="155" customFormat="1" x14ac:dyDescent="0.2">
      <c r="B31" s="161" t="s">
        <v>240</v>
      </c>
      <c r="C31" s="162" t="s">
        <v>232</v>
      </c>
      <c r="D31" s="162" t="s">
        <v>232</v>
      </c>
      <c r="E31" s="159" t="s">
        <v>232</v>
      </c>
      <c r="F31" s="163" t="s">
        <v>232</v>
      </c>
      <c r="G31" s="163" t="s">
        <v>232</v>
      </c>
      <c r="H31" s="162" t="s">
        <v>232</v>
      </c>
      <c r="I31" s="162" t="s">
        <v>232</v>
      </c>
      <c r="J31" s="164">
        <v>0</v>
      </c>
      <c r="K31" s="158">
        <v>0</v>
      </c>
      <c r="L31" s="158">
        <v>0</v>
      </c>
    </row>
    <row r="32" spans="2:12" s="155" customFormat="1" x14ac:dyDescent="0.2">
      <c r="B32" s="161" t="s">
        <v>264</v>
      </c>
      <c r="C32" s="162" t="s">
        <v>232</v>
      </c>
      <c r="D32" s="162" t="s">
        <v>232</v>
      </c>
      <c r="E32" s="159" t="s">
        <v>232</v>
      </c>
      <c r="F32" s="163" t="s">
        <v>232</v>
      </c>
      <c r="G32" s="163" t="s">
        <v>232</v>
      </c>
      <c r="H32" s="162" t="s">
        <v>232</v>
      </c>
      <c r="I32" s="162" t="s">
        <v>232</v>
      </c>
      <c r="J32" s="164">
        <v>0</v>
      </c>
      <c r="K32" s="158">
        <v>0</v>
      </c>
      <c r="L32" s="158">
        <v>0</v>
      </c>
    </row>
    <row r="33" spans="2:11" s="155" customFormat="1" x14ac:dyDescent="0.2">
      <c r="B33" s="112" t="s">
        <v>223</v>
      </c>
      <c r="C33" s="165"/>
      <c r="D33" s="165"/>
      <c r="E33" s="165"/>
      <c r="F33" s="166"/>
      <c r="G33" s="167"/>
      <c r="H33" s="168"/>
      <c r="I33" s="169"/>
      <c r="J33" s="168"/>
      <c r="K33" s="170"/>
    </row>
    <row r="34" spans="2:11" s="155" customFormat="1" x14ac:dyDescent="0.2">
      <c r="B34" s="112" t="s">
        <v>224</v>
      </c>
      <c r="C34" s="165"/>
      <c r="D34" s="165"/>
      <c r="E34" s="165"/>
      <c r="F34" s="166"/>
      <c r="G34" s="167"/>
      <c r="H34" s="168"/>
      <c r="I34" s="169"/>
      <c r="J34" s="168"/>
      <c r="K34" s="170"/>
    </row>
    <row r="35" spans="2:11" s="155" customFormat="1" x14ac:dyDescent="0.2">
      <c r="B35" s="112" t="s">
        <v>225</v>
      </c>
      <c r="C35" s="165"/>
      <c r="D35" s="165"/>
      <c r="E35" s="165"/>
      <c r="F35" s="166"/>
      <c r="G35" s="167"/>
      <c r="H35" s="168"/>
      <c r="I35" s="169"/>
      <c r="J35" s="168"/>
      <c r="K35" s="170"/>
    </row>
    <row r="36" spans="2:11" s="155" customFormat="1" x14ac:dyDescent="0.2">
      <c r="B36" s="112" t="s">
        <v>226</v>
      </c>
      <c r="C36" s="165"/>
      <c r="D36" s="165"/>
      <c r="E36" s="165"/>
      <c r="F36" s="166"/>
      <c r="G36" s="167"/>
      <c r="H36" s="168"/>
      <c r="I36" s="169"/>
      <c r="J36" s="168"/>
      <c r="K36" s="170"/>
    </row>
    <row r="37" spans="2:11" s="155" customFormat="1" x14ac:dyDescent="0.2">
      <c r="B37" s="112" t="s">
        <v>227</v>
      </c>
      <c r="C37" s="165"/>
      <c r="D37" s="165"/>
      <c r="E37" s="165"/>
      <c r="F37" s="166"/>
      <c r="G37" s="167"/>
      <c r="H37" s="168"/>
      <c r="I37" s="169"/>
      <c r="J37" s="168"/>
      <c r="K37" s="170"/>
    </row>
  </sheetData>
  <mergeCells count="1">
    <mergeCell ref="B7:L7"/>
  </mergeCells>
  <phoneticPr fontId="3" type="noConversion"/>
  <conditionalFormatting sqref="H1:H6 H33:H55567 H12:I32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32 C12:G32">
    <cfRule type="expression" dxfId="123" priority="38" stopIfTrue="1">
      <formula>LEFT(#REF!,3)="TIR"</formula>
    </cfRule>
  </conditionalFormatting>
  <conditionalFormatting sqref="B12:B32 J12:K32">
    <cfRule type="expression" dxfId="122" priority="40" stopIfTrue="1">
      <formula>#REF!&gt;0</formula>
    </cfRule>
  </conditionalFormatting>
  <conditionalFormatting sqref="B12:B32 J12:L32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3.42578125" style="13" bestFit="1" customWidth="1"/>
    <col min="3" max="3" width="8.5703125" style="12" bestFit="1" customWidth="1"/>
    <col min="4" max="4" width="9" style="13" bestFit="1" customWidth="1"/>
    <col min="5" max="5" width="8.5703125" style="92" bestFit="1" customWidth="1"/>
    <col min="6" max="6" width="11.42578125" style="92" bestFit="1" customWidth="1"/>
    <col min="7" max="7" width="8" style="92" bestFit="1" customWidth="1"/>
    <col min="8" max="8" width="4.7109375" style="45" bestFit="1" customWidth="1"/>
    <col min="9" max="9" width="8.42578125" style="94" bestFit="1" customWidth="1"/>
    <col min="10" max="10" width="15" style="94" bestFit="1" customWidth="1"/>
    <col min="11" max="11" width="11.1406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5"/>
      <c r="L6" s="17"/>
      <c r="M6" s="17"/>
      <c r="N6" s="16"/>
      <c r="O6" s="16"/>
      <c r="P6" s="16"/>
    </row>
    <row r="7" spans="1:16" s="10" customFormat="1" x14ac:dyDescent="0.2">
      <c r="B7" s="216" t="s">
        <v>35</v>
      </c>
      <c r="C7" s="217"/>
      <c r="D7" s="217"/>
      <c r="E7" s="217"/>
      <c r="F7" s="217"/>
      <c r="G7" s="217"/>
      <c r="H7" s="217"/>
      <c r="I7" s="217"/>
      <c r="J7" s="217"/>
      <c r="K7" s="21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38" t="s">
        <v>68</v>
      </c>
      <c r="C11" s="99"/>
      <c r="D11" s="99"/>
      <c r="E11" s="139"/>
      <c r="F11" s="139"/>
      <c r="G11" s="140"/>
      <c r="H11" s="139"/>
      <c r="I11" s="141">
        <v>9.0000000000000007E-7</v>
      </c>
      <c r="J11" s="99">
        <v>0</v>
      </c>
      <c r="K11" s="118">
        <v>0</v>
      </c>
    </row>
    <row r="12" spans="1:16" s="155" customFormat="1" x14ac:dyDescent="0.2">
      <c r="B12" s="129" t="s">
        <v>508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71" t="s">
        <v>232</v>
      </c>
      <c r="H12" s="159" t="s">
        <v>232</v>
      </c>
      <c r="I12" s="160">
        <v>0</v>
      </c>
      <c r="J12" s="158">
        <v>0</v>
      </c>
      <c r="K12" s="158">
        <v>0</v>
      </c>
    </row>
    <row r="13" spans="1:16" s="155" customFormat="1" x14ac:dyDescent="0.2">
      <c r="B13" s="130" t="s">
        <v>388</v>
      </c>
      <c r="C13" s="162" t="s">
        <v>232</v>
      </c>
      <c r="D13" s="162" t="s">
        <v>232</v>
      </c>
      <c r="E13" s="163" t="s">
        <v>232</v>
      </c>
      <c r="F13" s="163" t="s">
        <v>232</v>
      </c>
      <c r="G13" s="173" t="s">
        <v>232</v>
      </c>
      <c r="H13" s="163" t="s">
        <v>232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30" t="s">
        <v>390</v>
      </c>
      <c r="C14" s="162" t="s">
        <v>232</v>
      </c>
      <c r="D14" s="162" t="s">
        <v>232</v>
      </c>
      <c r="E14" s="163" t="s">
        <v>232</v>
      </c>
      <c r="F14" s="163" t="s">
        <v>232</v>
      </c>
      <c r="G14" s="173" t="s">
        <v>232</v>
      </c>
      <c r="H14" s="163" t="s">
        <v>232</v>
      </c>
      <c r="I14" s="164">
        <v>0</v>
      </c>
      <c r="J14" s="162">
        <v>0</v>
      </c>
      <c r="K14" s="162">
        <v>0</v>
      </c>
    </row>
    <row r="15" spans="1:16" s="155" customFormat="1" x14ac:dyDescent="0.2">
      <c r="B15" s="130" t="s">
        <v>509</v>
      </c>
      <c r="C15" s="162" t="s">
        <v>232</v>
      </c>
      <c r="D15" s="162" t="s">
        <v>232</v>
      </c>
      <c r="E15" s="163" t="s">
        <v>232</v>
      </c>
      <c r="F15" s="163" t="s">
        <v>232</v>
      </c>
      <c r="G15" s="173" t="s">
        <v>232</v>
      </c>
      <c r="H15" s="163" t="s">
        <v>232</v>
      </c>
      <c r="I15" s="164">
        <v>0</v>
      </c>
      <c r="J15" s="162">
        <v>0</v>
      </c>
      <c r="K15" s="162">
        <v>0</v>
      </c>
    </row>
    <row r="16" spans="1:16" s="155" customFormat="1" x14ac:dyDescent="0.2">
      <c r="B16" s="130" t="s">
        <v>506</v>
      </c>
      <c r="C16" s="162" t="s">
        <v>232</v>
      </c>
      <c r="D16" s="162" t="s">
        <v>232</v>
      </c>
      <c r="E16" s="163" t="s">
        <v>232</v>
      </c>
      <c r="F16" s="163" t="s">
        <v>232</v>
      </c>
      <c r="G16" s="173" t="s">
        <v>232</v>
      </c>
      <c r="H16" s="163" t="s">
        <v>232</v>
      </c>
      <c r="I16" s="164">
        <v>0</v>
      </c>
      <c r="J16" s="162">
        <v>0</v>
      </c>
      <c r="K16" s="162">
        <v>0</v>
      </c>
    </row>
    <row r="17" spans="2:15" s="155" customFormat="1" x14ac:dyDescent="0.2">
      <c r="B17" s="130" t="s">
        <v>505</v>
      </c>
      <c r="C17" s="162" t="s">
        <v>232</v>
      </c>
      <c r="D17" s="162" t="s">
        <v>232</v>
      </c>
      <c r="E17" s="163" t="s">
        <v>232</v>
      </c>
      <c r="F17" s="163" t="s">
        <v>232</v>
      </c>
      <c r="G17" s="173" t="s">
        <v>232</v>
      </c>
      <c r="H17" s="163" t="s">
        <v>232</v>
      </c>
      <c r="I17" s="164">
        <v>0</v>
      </c>
      <c r="J17" s="162">
        <v>0</v>
      </c>
      <c r="K17" s="162">
        <v>0</v>
      </c>
    </row>
    <row r="18" spans="2:15" s="155" customFormat="1" x14ac:dyDescent="0.2">
      <c r="B18" s="130" t="s">
        <v>510</v>
      </c>
      <c r="C18" s="162" t="s">
        <v>232</v>
      </c>
      <c r="D18" s="162" t="s">
        <v>232</v>
      </c>
      <c r="E18" s="163" t="s">
        <v>232</v>
      </c>
      <c r="F18" s="163" t="s">
        <v>232</v>
      </c>
      <c r="G18" s="173" t="s">
        <v>232</v>
      </c>
      <c r="H18" s="163" t="s">
        <v>232</v>
      </c>
      <c r="I18" s="164">
        <v>0</v>
      </c>
      <c r="J18" s="162">
        <v>0</v>
      </c>
      <c r="K18" s="162">
        <v>0</v>
      </c>
    </row>
    <row r="19" spans="2:15" s="155" customFormat="1" x14ac:dyDescent="0.2">
      <c r="B19" s="130" t="s">
        <v>388</v>
      </c>
      <c r="C19" s="162" t="s">
        <v>232</v>
      </c>
      <c r="D19" s="162" t="s">
        <v>232</v>
      </c>
      <c r="E19" s="163" t="s">
        <v>232</v>
      </c>
      <c r="F19" s="163" t="s">
        <v>232</v>
      </c>
      <c r="G19" s="173" t="s">
        <v>232</v>
      </c>
      <c r="H19" s="163" t="s">
        <v>232</v>
      </c>
      <c r="I19" s="164">
        <v>0</v>
      </c>
      <c r="J19" s="162">
        <v>0</v>
      </c>
      <c r="K19" s="162">
        <v>0</v>
      </c>
    </row>
    <row r="20" spans="2:15" s="155" customFormat="1" x14ac:dyDescent="0.2">
      <c r="B20" s="130" t="s">
        <v>391</v>
      </c>
      <c r="C20" s="162" t="s">
        <v>232</v>
      </c>
      <c r="D20" s="162" t="s">
        <v>232</v>
      </c>
      <c r="E20" s="163" t="s">
        <v>232</v>
      </c>
      <c r="F20" s="163" t="s">
        <v>232</v>
      </c>
      <c r="G20" s="173" t="s">
        <v>232</v>
      </c>
      <c r="H20" s="163" t="s">
        <v>232</v>
      </c>
      <c r="I20" s="164">
        <v>0</v>
      </c>
      <c r="J20" s="162">
        <v>0</v>
      </c>
      <c r="K20" s="162">
        <v>0</v>
      </c>
    </row>
    <row r="21" spans="2:15" s="155" customFormat="1" x14ac:dyDescent="0.2">
      <c r="B21" s="130" t="s">
        <v>390</v>
      </c>
      <c r="C21" s="162" t="s">
        <v>232</v>
      </c>
      <c r="D21" s="162" t="s">
        <v>232</v>
      </c>
      <c r="E21" s="163" t="s">
        <v>232</v>
      </c>
      <c r="F21" s="163" t="s">
        <v>232</v>
      </c>
      <c r="G21" s="173" t="s">
        <v>232</v>
      </c>
      <c r="H21" s="163" t="s">
        <v>232</v>
      </c>
      <c r="I21" s="164">
        <v>0</v>
      </c>
      <c r="J21" s="162">
        <v>0</v>
      </c>
      <c r="K21" s="162">
        <v>0</v>
      </c>
    </row>
    <row r="22" spans="2:15" s="155" customFormat="1" x14ac:dyDescent="0.2">
      <c r="B22" s="130" t="s">
        <v>151</v>
      </c>
      <c r="C22" s="162" t="s">
        <v>232</v>
      </c>
      <c r="D22" s="162" t="s">
        <v>232</v>
      </c>
      <c r="E22" s="163" t="s">
        <v>232</v>
      </c>
      <c r="F22" s="163" t="s">
        <v>232</v>
      </c>
      <c r="G22" s="173" t="s">
        <v>232</v>
      </c>
      <c r="H22" s="163" t="s">
        <v>232</v>
      </c>
      <c r="I22" s="164">
        <v>0</v>
      </c>
      <c r="J22" s="162">
        <v>0</v>
      </c>
      <c r="K22" s="162">
        <v>0</v>
      </c>
    </row>
    <row r="23" spans="2:15" s="155" customFormat="1" x14ac:dyDescent="0.2">
      <c r="B23" s="112" t="s">
        <v>223</v>
      </c>
      <c r="C23" s="165"/>
      <c r="D23" s="112"/>
      <c r="E23" s="166"/>
      <c r="F23" s="166"/>
      <c r="G23" s="166"/>
      <c r="H23" s="167"/>
      <c r="I23" s="168"/>
      <c r="J23" s="168"/>
      <c r="K23" s="169"/>
      <c r="L23" s="186"/>
      <c r="M23" s="186"/>
      <c r="N23" s="170"/>
      <c r="O23" s="170"/>
    </row>
    <row r="24" spans="2:15" s="155" customFormat="1" x14ac:dyDescent="0.2">
      <c r="B24" s="112" t="s">
        <v>224</v>
      </c>
      <c r="C24" s="165"/>
      <c r="D24" s="112"/>
      <c r="E24" s="166"/>
      <c r="F24" s="166"/>
      <c r="G24" s="166"/>
      <c r="H24" s="167"/>
      <c r="I24" s="168"/>
      <c r="J24" s="168"/>
      <c r="K24" s="169"/>
      <c r="L24" s="186"/>
      <c r="M24" s="186"/>
      <c r="N24" s="170"/>
      <c r="O24" s="170"/>
    </row>
    <row r="25" spans="2:15" s="155" customFormat="1" x14ac:dyDescent="0.2">
      <c r="B25" s="112" t="s">
        <v>225</v>
      </c>
      <c r="C25" s="165"/>
      <c r="D25" s="112"/>
      <c r="E25" s="166"/>
      <c r="F25" s="166"/>
      <c r="G25" s="166"/>
      <c r="H25" s="167"/>
      <c r="I25" s="168"/>
      <c r="J25" s="168"/>
      <c r="K25" s="169"/>
      <c r="L25" s="186"/>
      <c r="M25" s="186"/>
      <c r="N25" s="170"/>
      <c r="O25" s="170"/>
    </row>
    <row r="26" spans="2:15" s="155" customFormat="1" x14ac:dyDescent="0.2">
      <c r="B26" s="112" t="s">
        <v>226</v>
      </c>
      <c r="C26" s="165"/>
      <c r="D26" s="112"/>
      <c r="E26" s="166"/>
      <c r="F26" s="166"/>
      <c r="G26" s="166"/>
      <c r="H26" s="167"/>
      <c r="I26" s="168"/>
      <c r="J26" s="168"/>
      <c r="K26" s="169"/>
      <c r="L26" s="186"/>
      <c r="M26" s="186"/>
      <c r="N26" s="170"/>
      <c r="O26" s="170"/>
    </row>
    <row r="27" spans="2:15" s="155" customFormat="1" x14ac:dyDescent="0.2">
      <c r="B27" s="112" t="s">
        <v>227</v>
      </c>
      <c r="C27" s="165"/>
      <c r="D27" s="112"/>
      <c r="E27" s="166"/>
      <c r="F27" s="166"/>
      <c r="G27" s="166"/>
      <c r="H27" s="167"/>
      <c r="I27" s="168"/>
      <c r="J27" s="168"/>
      <c r="K27" s="169"/>
      <c r="L27" s="186"/>
      <c r="M27" s="186"/>
      <c r="N27" s="170"/>
      <c r="O27" s="170"/>
    </row>
  </sheetData>
  <mergeCells count="2">
    <mergeCell ref="B7:K7"/>
    <mergeCell ref="B6:K6"/>
  </mergeCells>
  <phoneticPr fontId="3" type="noConversion"/>
  <conditionalFormatting sqref="J12:K22 C12:F22">
    <cfRule type="expression" dxfId="46" priority="344" stopIfTrue="1">
      <formula>OR(LEFT(#REF!,3)="TIR",LEFT(#REF!,2)="IR")</formula>
    </cfRule>
  </conditionalFormatting>
  <conditionalFormatting sqref="I12:J22 B12:B2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140625" style="94" bestFit="1" customWidth="1"/>
    <col min="10" max="10" width="10.5703125" style="96" bestFit="1" customWidth="1"/>
    <col min="11" max="11" width="12.140625" style="96" bestFit="1" customWidth="1"/>
    <col min="12" max="12" width="8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219</v>
      </c>
      <c r="C2" s="12" t="s">
        <v>160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220</v>
      </c>
      <c r="C3" s="12" t="s">
        <v>221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222</v>
      </c>
      <c r="C4" s="12" t="s">
        <v>229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5"/>
    </row>
    <row r="7" spans="1:17" s="10" customFormat="1" x14ac:dyDescent="0.2">
      <c r="B7" s="216" t="s">
        <v>36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55" customFormat="1" ht="12.75" customHeight="1" thickBot="1" x14ac:dyDescent="0.25">
      <c r="B11" s="138" t="s">
        <v>63</v>
      </c>
      <c r="C11" s="99" t="s">
        <v>232</v>
      </c>
      <c r="D11" s="99" t="s">
        <v>232</v>
      </c>
      <c r="E11" s="139"/>
      <c r="F11" s="139" t="s">
        <v>232</v>
      </c>
      <c r="G11" s="139" t="s">
        <v>232</v>
      </c>
      <c r="H11" s="139" t="s">
        <v>232</v>
      </c>
      <c r="I11" s="139" t="s">
        <v>232</v>
      </c>
      <c r="J11" s="99" t="s">
        <v>232</v>
      </c>
      <c r="K11" s="99" t="s">
        <v>232</v>
      </c>
      <c r="L11" s="140" t="s">
        <v>232</v>
      </c>
      <c r="M11" s="139" t="s">
        <v>232</v>
      </c>
      <c r="N11" s="141">
        <v>1.2000000000000002E-6</v>
      </c>
      <c r="O11" s="99" t="s">
        <v>232</v>
      </c>
      <c r="P11" s="99">
        <v>0</v>
      </c>
      <c r="Q11" s="118">
        <v>0</v>
      </c>
    </row>
    <row r="12" spans="1:17" s="155" customFormat="1" x14ac:dyDescent="0.2">
      <c r="B12" s="129" t="s">
        <v>147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59" t="s">
        <v>232</v>
      </c>
      <c r="H12" s="159" t="s">
        <v>232</v>
      </c>
      <c r="I12" s="159" t="s">
        <v>232</v>
      </c>
      <c r="J12" s="158" t="s">
        <v>232</v>
      </c>
      <c r="K12" s="158" t="s">
        <v>232</v>
      </c>
      <c r="L12" s="171" t="s">
        <v>232</v>
      </c>
      <c r="M12" s="159" t="s">
        <v>232</v>
      </c>
      <c r="N12" s="160">
        <v>0</v>
      </c>
      <c r="O12" s="158" t="s">
        <v>232</v>
      </c>
      <c r="P12" s="158">
        <v>0</v>
      </c>
      <c r="Q12" s="158">
        <v>0</v>
      </c>
    </row>
    <row r="13" spans="1:17" s="155" customFormat="1" x14ac:dyDescent="0.2">
      <c r="B13" s="130" t="s">
        <v>393</v>
      </c>
      <c r="C13" s="162" t="s">
        <v>232</v>
      </c>
      <c r="D13" s="162" t="s">
        <v>232</v>
      </c>
      <c r="E13" s="163" t="s">
        <v>232</v>
      </c>
      <c r="F13" s="163" t="s">
        <v>232</v>
      </c>
      <c r="G13" s="163" t="s">
        <v>232</v>
      </c>
      <c r="H13" s="163" t="s">
        <v>232</v>
      </c>
      <c r="I13" s="163" t="s">
        <v>232</v>
      </c>
      <c r="J13" s="162" t="s">
        <v>232</v>
      </c>
      <c r="K13" s="162" t="s">
        <v>232</v>
      </c>
      <c r="L13" s="173" t="s">
        <v>232</v>
      </c>
      <c r="M13" s="159" t="s">
        <v>232</v>
      </c>
      <c r="N13" s="164">
        <v>0</v>
      </c>
      <c r="O13" s="162" t="s">
        <v>232</v>
      </c>
      <c r="P13" s="162">
        <v>0</v>
      </c>
      <c r="Q13" s="162">
        <v>0</v>
      </c>
    </row>
    <row r="14" spans="1:17" s="155" customFormat="1" x14ac:dyDescent="0.2">
      <c r="B14" s="130" t="s">
        <v>394</v>
      </c>
      <c r="C14" s="162" t="s">
        <v>232</v>
      </c>
      <c r="D14" s="162" t="s">
        <v>232</v>
      </c>
      <c r="E14" s="163" t="s">
        <v>232</v>
      </c>
      <c r="F14" s="163" t="s">
        <v>232</v>
      </c>
      <c r="G14" s="163" t="s">
        <v>232</v>
      </c>
      <c r="H14" s="163" t="s">
        <v>232</v>
      </c>
      <c r="I14" s="163" t="s">
        <v>232</v>
      </c>
      <c r="J14" s="162" t="s">
        <v>232</v>
      </c>
      <c r="K14" s="162" t="s">
        <v>232</v>
      </c>
      <c r="L14" s="173" t="s">
        <v>232</v>
      </c>
      <c r="M14" s="159" t="s">
        <v>232</v>
      </c>
      <c r="N14" s="164">
        <v>0</v>
      </c>
      <c r="O14" s="162" t="s">
        <v>232</v>
      </c>
      <c r="P14" s="162">
        <v>0</v>
      </c>
      <c r="Q14" s="162">
        <v>0</v>
      </c>
    </row>
    <row r="15" spans="1:17" s="155" customFormat="1" x14ac:dyDescent="0.2">
      <c r="B15" s="130" t="s">
        <v>395</v>
      </c>
      <c r="C15" s="162" t="s">
        <v>232</v>
      </c>
      <c r="D15" s="162" t="s">
        <v>232</v>
      </c>
      <c r="E15" s="163" t="s">
        <v>232</v>
      </c>
      <c r="F15" s="163" t="s">
        <v>232</v>
      </c>
      <c r="G15" s="163" t="s">
        <v>232</v>
      </c>
      <c r="H15" s="163" t="s">
        <v>232</v>
      </c>
      <c r="I15" s="163" t="s">
        <v>232</v>
      </c>
      <c r="J15" s="162" t="s">
        <v>232</v>
      </c>
      <c r="K15" s="162" t="s">
        <v>232</v>
      </c>
      <c r="L15" s="173" t="s">
        <v>232</v>
      </c>
      <c r="M15" s="159" t="s">
        <v>232</v>
      </c>
      <c r="N15" s="164">
        <v>0</v>
      </c>
      <c r="O15" s="162" t="s">
        <v>232</v>
      </c>
      <c r="P15" s="162">
        <v>0</v>
      </c>
      <c r="Q15" s="162">
        <v>0</v>
      </c>
    </row>
    <row r="16" spans="1:17" s="155" customFormat="1" x14ac:dyDescent="0.2">
      <c r="B16" s="130" t="s">
        <v>396</v>
      </c>
      <c r="C16" s="162" t="s">
        <v>232</v>
      </c>
      <c r="D16" s="162" t="s">
        <v>232</v>
      </c>
      <c r="E16" s="163" t="s">
        <v>232</v>
      </c>
      <c r="F16" s="163" t="s">
        <v>232</v>
      </c>
      <c r="G16" s="163" t="s">
        <v>232</v>
      </c>
      <c r="H16" s="163" t="s">
        <v>232</v>
      </c>
      <c r="I16" s="163" t="s">
        <v>232</v>
      </c>
      <c r="J16" s="162" t="s">
        <v>232</v>
      </c>
      <c r="K16" s="162" t="s">
        <v>232</v>
      </c>
      <c r="L16" s="173" t="s">
        <v>232</v>
      </c>
      <c r="M16" s="159" t="s">
        <v>232</v>
      </c>
      <c r="N16" s="164">
        <v>0</v>
      </c>
      <c r="O16" s="162" t="s">
        <v>232</v>
      </c>
      <c r="P16" s="162">
        <v>0</v>
      </c>
      <c r="Q16" s="162">
        <v>0</v>
      </c>
    </row>
    <row r="17" spans="2:17" s="155" customFormat="1" x14ac:dyDescent="0.2">
      <c r="B17" s="130" t="s">
        <v>397</v>
      </c>
      <c r="C17" s="162" t="s">
        <v>232</v>
      </c>
      <c r="D17" s="162" t="s">
        <v>232</v>
      </c>
      <c r="E17" s="163" t="s">
        <v>232</v>
      </c>
      <c r="F17" s="163" t="s">
        <v>232</v>
      </c>
      <c r="G17" s="163" t="s">
        <v>232</v>
      </c>
      <c r="H17" s="163" t="s">
        <v>232</v>
      </c>
      <c r="I17" s="163" t="s">
        <v>232</v>
      </c>
      <c r="J17" s="162" t="s">
        <v>232</v>
      </c>
      <c r="K17" s="162" t="s">
        <v>232</v>
      </c>
      <c r="L17" s="173" t="s">
        <v>232</v>
      </c>
      <c r="M17" s="159" t="s">
        <v>232</v>
      </c>
      <c r="N17" s="164">
        <v>0</v>
      </c>
      <c r="O17" s="162" t="s">
        <v>232</v>
      </c>
      <c r="P17" s="162">
        <v>0</v>
      </c>
      <c r="Q17" s="162">
        <v>0</v>
      </c>
    </row>
    <row r="18" spans="2:17" s="155" customFormat="1" x14ac:dyDescent="0.2">
      <c r="B18" s="130" t="s">
        <v>398</v>
      </c>
      <c r="C18" s="162" t="s">
        <v>232</v>
      </c>
      <c r="D18" s="162" t="s">
        <v>232</v>
      </c>
      <c r="E18" s="163" t="s">
        <v>232</v>
      </c>
      <c r="F18" s="163" t="s">
        <v>232</v>
      </c>
      <c r="G18" s="163" t="s">
        <v>232</v>
      </c>
      <c r="H18" s="163" t="s">
        <v>232</v>
      </c>
      <c r="I18" s="163" t="s">
        <v>232</v>
      </c>
      <c r="J18" s="162" t="s">
        <v>232</v>
      </c>
      <c r="K18" s="162" t="s">
        <v>232</v>
      </c>
      <c r="L18" s="173" t="s">
        <v>232</v>
      </c>
      <c r="M18" s="159" t="s">
        <v>232</v>
      </c>
      <c r="N18" s="164">
        <v>0</v>
      </c>
      <c r="O18" s="162" t="s">
        <v>232</v>
      </c>
      <c r="P18" s="162">
        <v>0</v>
      </c>
      <c r="Q18" s="162">
        <v>0</v>
      </c>
    </row>
    <row r="19" spans="2:17" s="155" customFormat="1" x14ac:dyDescent="0.2">
      <c r="B19" s="130" t="s">
        <v>399</v>
      </c>
      <c r="C19" s="162" t="s">
        <v>232</v>
      </c>
      <c r="D19" s="162" t="s">
        <v>232</v>
      </c>
      <c r="E19" s="163" t="s">
        <v>232</v>
      </c>
      <c r="F19" s="163" t="s">
        <v>232</v>
      </c>
      <c r="G19" s="163" t="s">
        <v>232</v>
      </c>
      <c r="H19" s="163" t="s">
        <v>232</v>
      </c>
      <c r="I19" s="163" t="s">
        <v>232</v>
      </c>
      <c r="J19" s="162" t="s">
        <v>232</v>
      </c>
      <c r="K19" s="162" t="s">
        <v>232</v>
      </c>
      <c r="L19" s="173" t="s">
        <v>232</v>
      </c>
      <c r="M19" s="159" t="s">
        <v>232</v>
      </c>
      <c r="N19" s="164">
        <v>0</v>
      </c>
      <c r="O19" s="162" t="s">
        <v>232</v>
      </c>
      <c r="P19" s="162">
        <v>0</v>
      </c>
      <c r="Q19" s="162">
        <v>0</v>
      </c>
    </row>
    <row r="20" spans="2:17" s="155" customFormat="1" x14ac:dyDescent="0.2">
      <c r="B20" s="130" t="s">
        <v>294</v>
      </c>
      <c r="C20" s="162" t="s">
        <v>232</v>
      </c>
      <c r="D20" s="162" t="s">
        <v>232</v>
      </c>
      <c r="E20" s="163" t="s">
        <v>232</v>
      </c>
      <c r="F20" s="163" t="s">
        <v>232</v>
      </c>
      <c r="G20" s="163" t="s">
        <v>232</v>
      </c>
      <c r="H20" s="163" t="s">
        <v>232</v>
      </c>
      <c r="I20" s="163" t="s">
        <v>232</v>
      </c>
      <c r="J20" s="162" t="s">
        <v>232</v>
      </c>
      <c r="K20" s="162" t="s">
        <v>232</v>
      </c>
      <c r="L20" s="173" t="s">
        <v>232</v>
      </c>
      <c r="M20" s="159" t="s">
        <v>232</v>
      </c>
      <c r="N20" s="164">
        <v>0</v>
      </c>
      <c r="O20" s="162" t="s">
        <v>232</v>
      </c>
      <c r="P20" s="162">
        <v>0</v>
      </c>
      <c r="Q20" s="162">
        <v>0</v>
      </c>
    </row>
    <row r="21" spans="2:17" s="155" customFormat="1" x14ac:dyDescent="0.2">
      <c r="B21" s="130" t="s">
        <v>393</v>
      </c>
      <c r="C21" s="162" t="s">
        <v>232</v>
      </c>
      <c r="D21" s="162" t="s">
        <v>232</v>
      </c>
      <c r="E21" s="163" t="s">
        <v>232</v>
      </c>
      <c r="F21" s="163" t="s">
        <v>232</v>
      </c>
      <c r="G21" s="163" t="s">
        <v>232</v>
      </c>
      <c r="H21" s="163" t="s">
        <v>232</v>
      </c>
      <c r="I21" s="163" t="s">
        <v>232</v>
      </c>
      <c r="J21" s="162" t="s">
        <v>232</v>
      </c>
      <c r="K21" s="162" t="s">
        <v>232</v>
      </c>
      <c r="L21" s="173" t="s">
        <v>232</v>
      </c>
      <c r="M21" s="159" t="s">
        <v>232</v>
      </c>
      <c r="N21" s="164">
        <v>0</v>
      </c>
      <c r="O21" s="162" t="s">
        <v>232</v>
      </c>
      <c r="P21" s="162">
        <v>0</v>
      </c>
      <c r="Q21" s="162">
        <v>0</v>
      </c>
    </row>
    <row r="22" spans="2:17" s="155" customFormat="1" x14ac:dyDescent="0.2">
      <c r="B22" s="130" t="s">
        <v>394</v>
      </c>
      <c r="C22" s="162" t="s">
        <v>232</v>
      </c>
      <c r="D22" s="162" t="s">
        <v>232</v>
      </c>
      <c r="E22" s="163" t="s">
        <v>232</v>
      </c>
      <c r="F22" s="163" t="s">
        <v>232</v>
      </c>
      <c r="G22" s="163" t="s">
        <v>232</v>
      </c>
      <c r="H22" s="163" t="s">
        <v>232</v>
      </c>
      <c r="I22" s="163" t="s">
        <v>232</v>
      </c>
      <c r="J22" s="162" t="s">
        <v>232</v>
      </c>
      <c r="K22" s="162" t="s">
        <v>232</v>
      </c>
      <c r="L22" s="173" t="s">
        <v>232</v>
      </c>
      <c r="M22" s="159" t="s">
        <v>232</v>
      </c>
      <c r="N22" s="164">
        <v>0</v>
      </c>
      <c r="O22" s="162" t="s">
        <v>232</v>
      </c>
      <c r="P22" s="162">
        <v>0</v>
      </c>
      <c r="Q22" s="162">
        <v>0</v>
      </c>
    </row>
    <row r="23" spans="2:17" s="155" customFormat="1" x14ac:dyDescent="0.2">
      <c r="B23" s="130" t="s">
        <v>395</v>
      </c>
      <c r="C23" s="162" t="s">
        <v>232</v>
      </c>
      <c r="D23" s="162" t="s">
        <v>232</v>
      </c>
      <c r="E23" s="163" t="s">
        <v>232</v>
      </c>
      <c r="F23" s="163" t="s">
        <v>232</v>
      </c>
      <c r="G23" s="163" t="s">
        <v>232</v>
      </c>
      <c r="H23" s="163" t="s">
        <v>232</v>
      </c>
      <c r="I23" s="163" t="s">
        <v>232</v>
      </c>
      <c r="J23" s="162" t="s">
        <v>232</v>
      </c>
      <c r="K23" s="162" t="s">
        <v>232</v>
      </c>
      <c r="L23" s="173" t="s">
        <v>232</v>
      </c>
      <c r="M23" s="159" t="s">
        <v>232</v>
      </c>
      <c r="N23" s="164">
        <v>0</v>
      </c>
      <c r="O23" s="162" t="s">
        <v>232</v>
      </c>
      <c r="P23" s="162">
        <v>0</v>
      </c>
      <c r="Q23" s="162">
        <v>0</v>
      </c>
    </row>
    <row r="24" spans="2:17" s="155" customFormat="1" x14ac:dyDescent="0.2">
      <c r="B24" s="130" t="s">
        <v>396</v>
      </c>
      <c r="C24" s="162" t="s">
        <v>232</v>
      </c>
      <c r="D24" s="162" t="s">
        <v>232</v>
      </c>
      <c r="E24" s="163" t="s">
        <v>232</v>
      </c>
      <c r="F24" s="163" t="s">
        <v>232</v>
      </c>
      <c r="G24" s="163" t="s">
        <v>232</v>
      </c>
      <c r="H24" s="163" t="s">
        <v>232</v>
      </c>
      <c r="I24" s="163" t="s">
        <v>232</v>
      </c>
      <c r="J24" s="162" t="s">
        <v>232</v>
      </c>
      <c r="K24" s="162" t="s">
        <v>232</v>
      </c>
      <c r="L24" s="173" t="s">
        <v>232</v>
      </c>
      <c r="M24" s="159" t="s">
        <v>232</v>
      </c>
      <c r="N24" s="164">
        <v>0</v>
      </c>
      <c r="O24" s="162" t="s">
        <v>232</v>
      </c>
      <c r="P24" s="162">
        <v>0</v>
      </c>
      <c r="Q24" s="162">
        <v>0</v>
      </c>
    </row>
    <row r="25" spans="2:17" s="155" customFormat="1" x14ac:dyDescent="0.2">
      <c r="B25" s="130" t="s">
        <v>397</v>
      </c>
      <c r="C25" s="162" t="s">
        <v>232</v>
      </c>
      <c r="D25" s="162" t="s">
        <v>232</v>
      </c>
      <c r="E25" s="163" t="s">
        <v>232</v>
      </c>
      <c r="F25" s="163" t="s">
        <v>232</v>
      </c>
      <c r="G25" s="163" t="s">
        <v>232</v>
      </c>
      <c r="H25" s="163" t="s">
        <v>232</v>
      </c>
      <c r="I25" s="163" t="s">
        <v>232</v>
      </c>
      <c r="J25" s="162" t="s">
        <v>232</v>
      </c>
      <c r="K25" s="162" t="s">
        <v>232</v>
      </c>
      <c r="L25" s="173" t="s">
        <v>232</v>
      </c>
      <c r="M25" s="159" t="s">
        <v>232</v>
      </c>
      <c r="N25" s="164">
        <v>0</v>
      </c>
      <c r="O25" s="162" t="s">
        <v>232</v>
      </c>
      <c r="P25" s="162">
        <v>0</v>
      </c>
      <c r="Q25" s="162">
        <v>0</v>
      </c>
    </row>
    <row r="26" spans="2:17" s="155" customFormat="1" x14ac:dyDescent="0.2">
      <c r="B26" s="130" t="s">
        <v>398</v>
      </c>
      <c r="C26" s="162" t="s">
        <v>232</v>
      </c>
      <c r="D26" s="162" t="s">
        <v>232</v>
      </c>
      <c r="E26" s="163" t="s">
        <v>232</v>
      </c>
      <c r="F26" s="163" t="s">
        <v>232</v>
      </c>
      <c r="G26" s="163" t="s">
        <v>232</v>
      </c>
      <c r="H26" s="163" t="s">
        <v>232</v>
      </c>
      <c r="I26" s="163" t="s">
        <v>232</v>
      </c>
      <c r="J26" s="162" t="s">
        <v>232</v>
      </c>
      <c r="K26" s="162" t="s">
        <v>232</v>
      </c>
      <c r="L26" s="173" t="s">
        <v>232</v>
      </c>
      <c r="M26" s="159" t="s">
        <v>232</v>
      </c>
      <c r="N26" s="164">
        <v>0</v>
      </c>
      <c r="O26" s="162" t="s">
        <v>232</v>
      </c>
      <c r="P26" s="162">
        <v>0</v>
      </c>
      <c r="Q26" s="162">
        <v>0</v>
      </c>
    </row>
    <row r="27" spans="2:17" s="155" customFormat="1" x14ac:dyDescent="0.2">
      <c r="B27" s="130" t="s">
        <v>399</v>
      </c>
      <c r="C27" s="162" t="s">
        <v>232</v>
      </c>
      <c r="D27" s="162" t="s">
        <v>232</v>
      </c>
      <c r="E27" s="163" t="s">
        <v>232</v>
      </c>
      <c r="F27" s="163" t="s">
        <v>232</v>
      </c>
      <c r="G27" s="163" t="s">
        <v>232</v>
      </c>
      <c r="H27" s="163" t="s">
        <v>232</v>
      </c>
      <c r="I27" s="163" t="s">
        <v>232</v>
      </c>
      <c r="J27" s="162" t="s">
        <v>232</v>
      </c>
      <c r="K27" s="162" t="s">
        <v>232</v>
      </c>
      <c r="L27" s="173" t="s">
        <v>232</v>
      </c>
      <c r="M27" s="159" t="s">
        <v>232</v>
      </c>
      <c r="N27" s="164">
        <v>0</v>
      </c>
      <c r="O27" s="162" t="s">
        <v>232</v>
      </c>
      <c r="P27" s="162">
        <v>0</v>
      </c>
      <c r="Q27" s="162">
        <v>0</v>
      </c>
    </row>
    <row r="28" spans="2:17" s="155" customFormat="1" x14ac:dyDescent="0.2">
      <c r="B28" s="112" t="s">
        <v>223</v>
      </c>
      <c r="C28" s="165"/>
      <c r="D28" s="112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2" t="s">
        <v>224</v>
      </c>
      <c r="C29" s="165"/>
      <c r="D29" s="112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2" t="s">
        <v>225</v>
      </c>
      <c r="C30" s="165"/>
      <c r="D30" s="112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2" t="s">
        <v>226</v>
      </c>
      <c r="C31" s="165"/>
      <c r="D31" s="112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2" t="s">
        <v>227</v>
      </c>
      <c r="C32" s="165"/>
      <c r="D32" s="112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3"/>
  <sheetViews>
    <sheetView rightToLeft="1" zoomScale="80" workbookViewId="0">
      <selection activeCell="K28" sqref="K28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2" bestFit="1" customWidth="1"/>
    <col min="8" max="8" width="10.42578125" style="92" bestFit="1" customWidth="1"/>
    <col min="9" max="9" width="5.7109375" style="92" bestFit="1" customWidth="1"/>
    <col min="10" max="10" width="9.28515625" style="92" bestFit="1" customWidth="1"/>
    <col min="11" max="11" width="11" style="45" bestFit="1" customWidth="1"/>
    <col min="12" max="12" width="12.140625" style="94" bestFit="1" customWidth="1"/>
    <col min="13" max="13" width="10.28515625" style="96" bestFit="1" customWidth="1"/>
    <col min="14" max="14" width="7.140625" style="96" bestFit="1" customWidth="1"/>
    <col min="15" max="15" width="8.85546875" style="96" bestFit="1" customWidth="1"/>
    <col min="16" max="16" width="15.85546875" style="96" bestFit="1" customWidth="1"/>
    <col min="17" max="17" width="11.710937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218</v>
      </c>
      <c r="C1" s="11" t="s">
        <v>228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219</v>
      </c>
      <c r="C2" s="13" t="s">
        <v>160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220</v>
      </c>
      <c r="C3" s="13" t="s">
        <v>221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13" t="s">
        <v>38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143</v>
      </c>
      <c r="N9" s="2"/>
      <c r="O9" s="2" t="s">
        <v>145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55" customFormat="1" ht="12.75" customHeight="1" thickBot="1" x14ac:dyDescent="0.25">
      <c r="B11" s="138" t="s">
        <v>130</v>
      </c>
      <c r="C11" s="99" t="s">
        <v>232</v>
      </c>
      <c r="D11" s="99" t="s">
        <v>232</v>
      </c>
      <c r="E11" s="99"/>
      <c r="F11" s="139" t="s">
        <v>232</v>
      </c>
      <c r="G11" s="139"/>
      <c r="H11" s="139" t="s">
        <v>232</v>
      </c>
      <c r="I11" s="140" t="s">
        <v>232</v>
      </c>
      <c r="J11" s="139" t="s">
        <v>232</v>
      </c>
      <c r="K11" s="99" t="s">
        <v>232</v>
      </c>
      <c r="L11" s="99" t="s">
        <v>232</v>
      </c>
      <c r="M11" s="150" t="s">
        <v>232</v>
      </c>
      <c r="N11" s="139" t="s">
        <v>232</v>
      </c>
      <c r="O11" s="141">
        <v>112.8786113</v>
      </c>
      <c r="P11" s="99">
        <v>1</v>
      </c>
      <c r="Q11" s="118">
        <v>1.9336144569643088E-3</v>
      </c>
    </row>
    <row r="12" spans="1:20" s="155" customFormat="1" x14ac:dyDescent="0.2">
      <c r="B12" s="129" t="s">
        <v>511</v>
      </c>
      <c r="C12" s="158" t="s">
        <v>232</v>
      </c>
      <c r="D12" s="158" t="s">
        <v>232</v>
      </c>
      <c r="E12" s="158" t="s">
        <v>232</v>
      </c>
      <c r="F12" s="159" t="s">
        <v>232</v>
      </c>
      <c r="G12" s="159" t="s">
        <v>232</v>
      </c>
      <c r="H12" s="159" t="s">
        <v>232</v>
      </c>
      <c r="I12" s="171" t="s">
        <v>232</v>
      </c>
      <c r="J12" s="159" t="s">
        <v>232</v>
      </c>
      <c r="K12" s="158" t="s">
        <v>232</v>
      </c>
      <c r="L12" s="158" t="s">
        <v>232</v>
      </c>
      <c r="M12" s="195" t="s">
        <v>232</v>
      </c>
      <c r="N12" s="159" t="s">
        <v>232</v>
      </c>
      <c r="O12" s="160">
        <v>112.8786109</v>
      </c>
      <c r="P12" s="158">
        <v>0.99999999645637028</v>
      </c>
      <c r="Q12" s="158">
        <v>1.9336144501122953E-3</v>
      </c>
    </row>
    <row r="13" spans="1:20" s="155" customFormat="1" x14ac:dyDescent="0.2">
      <c r="B13" s="130" t="s">
        <v>512</v>
      </c>
      <c r="C13" s="162" t="s">
        <v>232</v>
      </c>
      <c r="D13" s="162" t="s">
        <v>232</v>
      </c>
      <c r="E13" s="162" t="s">
        <v>232</v>
      </c>
      <c r="F13" s="163" t="s">
        <v>232</v>
      </c>
      <c r="G13" s="163" t="s">
        <v>232</v>
      </c>
      <c r="H13" s="163"/>
      <c r="I13" s="173"/>
      <c r="J13" s="163"/>
      <c r="K13" s="162"/>
      <c r="L13" s="162"/>
      <c r="M13" s="196"/>
      <c r="N13" s="163" t="s">
        <v>232</v>
      </c>
      <c r="O13" s="164">
        <v>0</v>
      </c>
      <c r="P13" s="162">
        <v>0</v>
      </c>
      <c r="Q13" s="162">
        <v>0</v>
      </c>
    </row>
    <row r="14" spans="1:20" s="155" customFormat="1" x14ac:dyDescent="0.2">
      <c r="B14" s="130" t="s">
        <v>513</v>
      </c>
      <c r="C14" s="162" t="s">
        <v>232</v>
      </c>
      <c r="D14" s="162" t="s">
        <v>232</v>
      </c>
      <c r="E14" s="162" t="s">
        <v>232</v>
      </c>
      <c r="F14" s="163" t="s">
        <v>232</v>
      </c>
      <c r="G14" s="163" t="s">
        <v>232</v>
      </c>
      <c r="H14" s="163"/>
      <c r="I14" s="173"/>
      <c r="J14" s="163"/>
      <c r="K14" s="162"/>
      <c r="L14" s="162"/>
      <c r="M14" s="196"/>
      <c r="N14" s="163" t="s">
        <v>232</v>
      </c>
      <c r="O14" s="164">
        <v>0</v>
      </c>
      <c r="P14" s="162">
        <v>0</v>
      </c>
      <c r="Q14" s="162">
        <v>0</v>
      </c>
    </row>
    <row r="15" spans="1:20" s="155" customFormat="1" x14ac:dyDescent="0.2">
      <c r="B15" s="130" t="s">
        <v>514</v>
      </c>
      <c r="C15" s="162" t="s">
        <v>232</v>
      </c>
      <c r="D15" s="162" t="s">
        <v>232</v>
      </c>
      <c r="E15" s="162" t="s">
        <v>232</v>
      </c>
      <c r="F15" s="163" t="s">
        <v>232</v>
      </c>
      <c r="G15" s="163" t="s">
        <v>232</v>
      </c>
      <c r="H15" s="163"/>
      <c r="I15" s="173"/>
      <c r="J15" s="163"/>
      <c r="K15" s="162"/>
      <c r="L15" s="162"/>
      <c r="M15" s="196"/>
      <c r="N15" s="163" t="s">
        <v>232</v>
      </c>
      <c r="O15" s="164">
        <v>0</v>
      </c>
      <c r="P15" s="162">
        <v>0</v>
      </c>
      <c r="Q15" s="162">
        <v>0</v>
      </c>
    </row>
    <row r="16" spans="1:20" s="155" customFormat="1" x14ac:dyDescent="0.2">
      <c r="B16" s="130" t="s">
        <v>515</v>
      </c>
      <c r="C16" s="162" t="s">
        <v>232</v>
      </c>
      <c r="D16" s="162" t="s">
        <v>232</v>
      </c>
      <c r="E16" s="162" t="s">
        <v>232</v>
      </c>
      <c r="F16" s="163" t="s">
        <v>232</v>
      </c>
      <c r="G16" s="163" t="s">
        <v>232</v>
      </c>
      <c r="H16" s="163"/>
      <c r="I16" s="173"/>
      <c r="J16" s="163"/>
      <c r="K16" s="162"/>
      <c r="L16" s="162"/>
      <c r="M16" s="196"/>
      <c r="N16" s="163" t="s">
        <v>232</v>
      </c>
      <c r="O16" s="164">
        <v>0</v>
      </c>
      <c r="P16" s="162">
        <v>0</v>
      </c>
      <c r="Q16" s="162">
        <v>0</v>
      </c>
    </row>
    <row r="17" spans="2:18" s="155" customFormat="1" x14ac:dyDescent="0.2">
      <c r="B17" s="130" t="s">
        <v>516</v>
      </c>
      <c r="C17" s="162" t="s">
        <v>232</v>
      </c>
      <c r="D17" s="162" t="s">
        <v>232</v>
      </c>
      <c r="E17" s="162" t="s">
        <v>232</v>
      </c>
      <c r="F17" s="163" t="s">
        <v>232</v>
      </c>
      <c r="G17" s="163" t="s">
        <v>232</v>
      </c>
      <c r="H17" s="163"/>
      <c r="I17" s="173"/>
      <c r="J17" s="163"/>
      <c r="K17" s="162"/>
      <c r="L17" s="162"/>
      <c r="M17" s="196"/>
      <c r="N17" s="163" t="s">
        <v>232</v>
      </c>
      <c r="O17" s="164">
        <v>0</v>
      </c>
      <c r="P17" s="162">
        <v>0</v>
      </c>
      <c r="Q17" s="162">
        <v>0</v>
      </c>
    </row>
    <row r="18" spans="2:18" s="155" customFormat="1" x14ac:dyDescent="0.2">
      <c r="B18" s="130" t="s">
        <v>517</v>
      </c>
      <c r="C18" s="162" t="s">
        <v>232</v>
      </c>
      <c r="D18" s="162" t="s">
        <v>232</v>
      </c>
      <c r="E18" s="162" t="s">
        <v>232</v>
      </c>
      <c r="F18" s="163" t="s">
        <v>232</v>
      </c>
      <c r="G18" s="163" t="s">
        <v>232</v>
      </c>
      <c r="H18" s="163"/>
      <c r="I18" s="173"/>
      <c r="J18" s="163"/>
      <c r="K18" s="162"/>
      <c r="L18" s="162"/>
      <c r="M18" s="196"/>
      <c r="N18" s="163" t="s">
        <v>232</v>
      </c>
      <c r="O18" s="164">
        <v>0</v>
      </c>
      <c r="P18" s="162">
        <v>0</v>
      </c>
      <c r="Q18" s="162">
        <v>0</v>
      </c>
    </row>
    <row r="19" spans="2:18" s="155" customFormat="1" x14ac:dyDescent="0.2">
      <c r="B19" s="130" t="s">
        <v>518</v>
      </c>
      <c r="C19" s="162" t="s">
        <v>232</v>
      </c>
      <c r="D19" s="162" t="s">
        <v>232</v>
      </c>
      <c r="E19" s="162" t="s">
        <v>232</v>
      </c>
      <c r="F19" s="163" t="s">
        <v>232</v>
      </c>
      <c r="G19" s="163" t="s">
        <v>232</v>
      </c>
      <c r="H19" s="163"/>
      <c r="I19" s="173"/>
      <c r="J19" s="163"/>
      <c r="K19" s="162"/>
      <c r="L19" s="162"/>
      <c r="M19" s="196"/>
      <c r="N19" s="163" t="s">
        <v>232</v>
      </c>
      <c r="O19" s="164">
        <v>0</v>
      </c>
      <c r="P19" s="162">
        <v>0</v>
      </c>
      <c r="Q19" s="162">
        <v>0</v>
      </c>
    </row>
    <row r="20" spans="2:18" s="155" customFormat="1" x14ac:dyDescent="0.2">
      <c r="B20" s="130" t="s">
        <v>519</v>
      </c>
      <c r="C20" s="162" t="s">
        <v>232</v>
      </c>
      <c r="D20" s="162" t="s">
        <v>232</v>
      </c>
      <c r="E20" s="162" t="s">
        <v>232</v>
      </c>
      <c r="F20" s="163" t="s">
        <v>232</v>
      </c>
      <c r="G20" s="163" t="s">
        <v>232</v>
      </c>
      <c r="H20" s="163"/>
      <c r="I20" s="173"/>
      <c r="J20" s="163"/>
      <c r="K20" s="162"/>
      <c r="L20" s="162"/>
      <c r="M20" s="196"/>
      <c r="N20" s="163" t="s">
        <v>232</v>
      </c>
      <c r="O20" s="164">
        <v>0</v>
      </c>
      <c r="P20" s="162">
        <v>0</v>
      </c>
      <c r="Q20" s="162">
        <v>0</v>
      </c>
    </row>
    <row r="21" spans="2:18" s="155" customFormat="1" x14ac:dyDescent="0.2">
      <c r="B21" s="130" t="s">
        <v>520</v>
      </c>
      <c r="C21" s="162" t="s">
        <v>232</v>
      </c>
      <c r="D21" s="162" t="s">
        <v>232</v>
      </c>
      <c r="E21" s="162" t="s">
        <v>232</v>
      </c>
      <c r="F21" s="163" t="s">
        <v>232</v>
      </c>
      <c r="G21" s="163" t="s">
        <v>232</v>
      </c>
      <c r="H21" s="163" t="s">
        <v>232</v>
      </c>
      <c r="I21" s="173" t="s">
        <v>232</v>
      </c>
      <c r="J21" s="163" t="s">
        <v>232</v>
      </c>
      <c r="K21" s="162" t="s">
        <v>232</v>
      </c>
      <c r="L21" s="162" t="s">
        <v>232</v>
      </c>
      <c r="M21" s="196" t="s">
        <v>232</v>
      </c>
      <c r="N21" s="163" t="s">
        <v>232</v>
      </c>
      <c r="O21" s="164">
        <v>0</v>
      </c>
      <c r="P21" s="162">
        <v>0</v>
      </c>
      <c r="Q21" s="162">
        <v>0</v>
      </c>
    </row>
    <row r="22" spans="2:18" s="155" customFormat="1" x14ac:dyDescent="0.2">
      <c r="B22" s="130" t="s">
        <v>521</v>
      </c>
      <c r="C22" s="162" t="s">
        <v>232</v>
      </c>
      <c r="D22" s="162" t="s">
        <v>232</v>
      </c>
      <c r="E22" s="162" t="s">
        <v>232</v>
      </c>
      <c r="F22" s="163" t="s">
        <v>232</v>
      </c>
      <c r="G22" s="163" t="s">
        <v>232</v>
      </c>
      <c r="H22" s="163" t="s">
        <v>232</v>
      </c>
      <c r="I22" s="173" t="s">
        <v>232</v>
      </c>
      <c r="J22" s="163" t="s">
        <v>232</v>
      </c>
      <c r="K22" s="162" t="s">
        <v>232</v>
      </c>
      <c r="L22" s="162" t="s">
        <v>232</v>
      </c>
      <c r="M22" s="196" t="s">
        <v>232</v>
      </c>
      <c r="N22" s="163" t="s">
        <v>232</v>
      </c>
      <c r="O22" s="164">
        <v>112.8786101</v>
      </c>
      <c r="P22" s="162">
        <v>0.99999998936911094</v>
      </c>
      <c r="Q22" s="162">
        <v>1.933614436408268E-3</v>
      </c>
    </row>
    <row r="23" spans="2:18" x14ac:dyDescent="0.2">
      <c r="B23" s="23" t="s">
        <v>522</v>
      </c>
      <c r="C23" s="32" t="s">
        <v>523</v>
      </c>
      <c r="D23" s="32" t="s">
        <v>524</v>
      </c>
      <c r="E23" s="32" t="s">
        <v>525</v>
      </c>
      <c r="F23" s="93" t="s">
        <v>316</v>
      </c>
      <c r="G23" s="93" t="s">
        <v>526</v>
      </c>
      <c r="H23" s="93" t="s">
        <v>237</v>
      </c>
      <c r="I23" s="101">
        <v>5.22</v>
      </c>
      <c r="J23" s="93" t="s">
        <v>238</v>
      </c>
      <c r="K23" s="32">
        <v>3.4799999999999998E-2</v>
      </c>
      <c r="L23" s="32">
        <v>1.4199999999999999E-2</v>
      </c>
      <c r="M23" s="151">
        <v>99601.71</v>
      </c>
      <c r="N23" s="93">
        <v>113.33</v>
      </c>
      <c r="O23" s="122">
        <v>112.87860999999999</v>
      </c>
      <c r="P23" s="32">
        <v>0.99999998848320348</v>
      </c>
      <c r="Q23" s="32">
        <v>1.9336144346952645E-3</v>
      </c>
      <c r="R23" s="18"/>
    </row>
    <row r="24" spans="2:18" s="155" customFormat="1" x14ac:dyDescent="0.2">
      <c r="B24" s="130" t="s">
        <v>527</v>
      </c>
      <c r="C24" s="162" t="s">
        <v>232</v>
      </c>
      <c r="D24" s="162" t="s">
        <v>232</v>
      </c>
      <c r="E24" s="162" t="s">
        <v>232</v>
      </c>
      <c r="F24" s="163" t="s">
        <v>232</v>
      </c>
      <c r="G24" s="163" t="s">
        <v>232</v>
      </c>
      <c r="H24" s="163" t="s">
        <v>232</v>
      </c>
      <c r="I24" s="173" t="s">
        <v>232</v>
      </c>
      <c r="J24" s="163" t="s">
        <v>232</v>
      </c>
      <c r="K24" s="162" t="s">
        <v>232</v>
      </c>
      <c r="L24" s="162" t="s">
        <v>232</v>
      </c>
      <c r="M24" s="196" t="s">
        <v>232</v>
      </c>
      <c r="N24" s="163" t="s">
        <v>232</v>
      </c>
      <c r="O24" s="164">
        <v>0</v>
      </c>
      <c r="P24" s="162">
        <v>0</v>
      </c>
      <c r="Q24" s="162">
        <v>0</v>
      </c>
    </row>
    <row r="25" spans="2:18" s="155" customFormat="1" x14ac:dyDescent="0.2">
      <c r="B25" s="130" t="s">
        <v>513</v>
      </c>
      <c r="C25" s="162" t="s">
        <v>232</v>
      </c>
      <c r="D25" s="162" t="s">
        <v>232</v>
      </c>
      <c r="E25" s="162" t="s">
        <v>232</v>
      </c>
      <c r="F25" s="163" t="s">
        <v>232</v>
      </c>
      <c r="G25" s="163" t="s">
        <v>232</v>
      </c>
      <c r="H25" s="163" t="s">
        <v>232</v>
      </c>
      <c r="I25" s="173" t="s">
        <v>232</v>
      </c>
      <c r="J25" s="163" t="s">
        <v>232</v>
      </c>
      <c r="K25" s="162" t="s">
        <v>232</v>
      </c>
      <c r="L25" s="162" t="s">
        <v>232</v>
      </c>
      <c r="M25" s="196" t="s">
        <v>232</v>
      </c>
      <c r="N25" s="163" t="s">
        <v>232</v>
      </c>
      <c r="O25" s="164">
        <v>0</v>
      </c>
      <c r="P25" s="162">
        <v>0</v>
      </c>
      <c r="Q25" s="162">
        <v>0</v>
      </c>
    </row>
    <row r="26" spans="2:18" s="155" customFormat="1" x14ac:dyDescent="0.2">
      <c r="B26" s="130" t="s">
        <v>514</v>
      </c>
      <c r="C26" s="162" t="s">
        <v>232</v>
      </c>
      <c r="D26" s="162" t="s">
        <v>232</v>
      </c>
      <c r="E26" s="162" t="s">
        <v>232</v>
      </c>
      <c r="F26" s="163" t="s">
        <v>232</v>
      </c>
      <c r="G26" s="163" t="s">
        <v>232</v>
      </c>
      <c r="H26" s="163" t="s">
        <v>232</v>
      </c>
      <c r="I26" s="173" t="s">
        <v>232</v>
      </c>
      <c r="J26" s="163" t="s">
        <v>232</v>
      </c>
      <c r="K26" s="162" t="s">
        <v>232</v>
      </c>
      <c r="L26" s="162" t="s">
        <v>232</v>
      </c>
      <c r="M26" s="196" t="s">
        <v>232</v>
      </c>
      <c r="N26" s="163" t="s">
        <v>232</v>
      </c>
      <c r="O26" s="164">
        <v>0</v>
      </c>
      <c r="P26" s="162">
        <v>0</v>
      </c>
      <c r="Q26" s="162">
        <v>0</v>
      </c>
    </row>
    <row r="27" spans="2:18" s="155" customFormat="1" x14ac:dyDescent="0.2">
      <c r="B27" s="130" t="s">
        <v>521</v>
      </c>
      <c r="C27" s="162" t="s">
        <v>232</v>
      </c>
      <c r="D27" s="162" t="s">
        <v>232</v>
      </c>
      <c r="E27" s="162" t="s">
        <v>232</v>
      </c>
      <c r="F27" s="163" t="s">
        <v>232</v>
      </c>
      <c r="G27" s="163" t="s">
        <v>232</v>
      </c>
      <c r="H27" s="163" t="s">
        <v>232</v>
      </c>
      <c r="I27" s="173" t="s">
        <v>232</v>
      </c>
      <c r="J27" s="163" t="s">
        <v>232</v>
      </c>
      <c r="K27" s="162" t="s">
        <v>232</v>
      </c>
      <c r="L27" s="162" t="s">
        <v>232</v>
      </c>
      <c r="M27" s="196" t="s">
        <v>232</v>
      </c>
      <c r="N27" s="163" t="s">
        <v>232</v>
      </c>
      <c r="O27" s="164">
        <v>0</v>
      </c>
      <c r="P27" s="162">
        <v>0</v>
      </c>
      <c r="Q27" s="162">
        <v>0</v>
      </c>
    </row>
    <row r="28" spans="2:18" s="155" customFormat="1" x14ac:dyDescent="0.2">
      <c r="B28" s="130" t="s">
        <v>520</v>
      </c>
      <c r="C28" s="162" t="s">
        <v>232</v>
      </c>
      <c r="D28" s="162" t="s">
        <v>232</v>
      </c>
      <c r="E28" s="162" t="s">
        <v>232</v>
      </c>
      <c r="F28" s="163" t="s">
        <v>232</v>
      </c>
      <c r="G28" s="163" t="s">
        <v>232</v>
      </c>
      <c r="H28" s="163" t="s">
        <v>232</v>
      </c>
      <c r="I28" s="173" t="s">
        <v>232</v>
      </c>
      <c r="J28" s="163" t="s">
        <v>232</v>
      </c>
      <c r="K28" s="162" t="s">
        <v>232</v>
      </c>
      <c r="L28" s="162" t="s">
        <v>232</v>
      </c>
      <c r="M28" s="196" t="s">
        <v>232</v>
      </c>
      <c r="N28" s="163" t="s">
        <v>232</v>
      </c>
      <c r="O28" s="164">
        <v>0</v>
      </c>
      <c r="P28" s="162">
        <v>0</v>
      </c>
      <c r="Q28" s="162">
        <v>0</v>
      </c>
    </row>
    <row r="29" spans="2:18" s="155" customFormat="1" x14ac:dyDescent="0.2">
      <c r="B29" s="112" t="s">
        <v>223</v>
      </c>
      <c r="C29" s="112"/>
      <c r="D29" s="165"/>
      <c r="E29" s="165"/>
      <c r="F29" s="165"/>
      <c r="G29" s="166"/>
      <c r="H29" s="166"/>
      <c r="I29" s="166"/>
      <c r="J29" s="166"/>
      <c r="K29" s="167"/>
      <c r="L29" s="168"/>
      <c r="M29" s="169"/>
      <c r="N29" s="169"/>
      <c r="O29" s="169"/>
      <c r="P29" s="169"/>
      <c r="Q29" s="168"/>
      <c r="R29" s="170"/>
    </row>
    <row r="30" spans="2:18" s="155" customFormat="1" x14ac:dyDescent="0.2">
      <c r="B30" s="112" t="s">
        <v>224</v>
      </c>
      <c r="C30" s="112"/>
      <c r="D30" s="165"/>
      <c r="E30" s="165"/>
      <c r="F30" s="165"/>
      <c r="G30" s="166"/>
      <c r="H30" s="166"/>
      <c r="I30" s="166"/>
      <c r="J30" s="166"/>
      <c r="K30" s="167"/>
      <c r="L30" s="168"/>
      <c r="M30" s="169"/>
      <c r="N30" s="169"/>
      <c r="O30" s="169"/>
      <c r="P30" s="169"/>
      <c r="Q30" s="168"/>
      <c r="R30" s="170"/>
    </row>
    <row r="31" spans="2:18" s="155" customFormat="1" x14ac:dyDescent="0.2">
      <c r="B31" s="112" t="s">
        <v>225</v>
      </c>
      <c r="C31" s="112"/>
      <c r="D31" s="165"/>
      <c r="E31" s="165"/>
      <c r="F31" s="165"/>
      <c r="G31" s="166"/>
      <c r="H31" s="166"/>
      <c r="I31" s="166"/>
      <c r="J31" s="166"/>
      <c r="K31" s="167"/>
      <c r="L31" s="168"/>
      <c r="M31" s="169"/>
      <c r="N31" s="169"/>
      <c r="O31" s="169"/>
      <c r="P31" s="169"/>
      <c r="Q31" s="168"/>
      <c r="R31" s="170"/>
    </row>
    <row r="32" spans="2:18" s="155" customFormat="1" x14ac:dyDescent="0.2">
      <c r="B32" s="112" t="s">
        <v>226</v>
      </c>
      <c r="C32" s="112"/>
      <c r="D32" s="165"/>
      <c r="E32" s="165"/>
      <c r="F32" s="165"/>
      <c r="G32" s="166"/>
      <c r="H32" s="166"/>
      <c r="I32" s="166"/>
      <c r="J32" s="166"/>
      <c r="K32" s="167"/>
      <c r="L32" s="168"/>
      <c r="M32" s="169"/>
      <c r="N32" s="169"/>
      <c r="O32" s="169"/>
      <c r="P32" s="169"/>
      <c r="Q32" s="168"/>
      <c r="R32" s="170"/>
    </row>
    <row r="33" spans="2:18" s="155" customFormat="1" x14ac:dyDescent="0.2">
      <c r="B33" s="112" t="s">
        <v>227</v>
      </c>
      <c r="C33" s="112"/>
      <c r="D33" s="165"/>
      <c r="E33" s="165"/>
      <c r="F33" s="165"/>
      <c r="G33" s="166"/>
      <c r="H33" s="166"/>
      <c r="I33" s="166"/>
      <c r="J33" s="166"/>
      <c r="K33" s="167"/>
      <c r="L33" s="168"/>
      <c r="M33" s="169"/>
      <c r="N33" s="169"/>
      <c r="O33" s="169"/>
      <c r="P33" s="169"/>
      <c r="Q33" s="168"/>
      <c r="R33" s="170"/>
    </row>
  </sheetData>
  <mergeCells count="1">
    <mergeCell ref="B7:Q7"/>
  </mergeCells>
  <phoneticPr fontId="3" type="noConversion"/>
  <conditionalFormatting sqref="J12:J28 P12:Q28 C12:H28">
    <cfRule type="expression" dxfId="42" priority="359" stopIfTrue="1">
      <formula>OR(LEFT(#REF!,3)="TIR",LEFT(#REF!,2)="IR")</formula>
    </cfRule>
  </conditionalFormatting>
  <conditionalFormatting sqref="B12:B28 O12:P28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2" bestFit="1" customWidth="1"/>
    <col min="7" max="7" width="5.7109375" style="92" bestFit="1" customWidth="1"/>
    <col min="8" max="8" width="9.140625" style="92" bestFit="1" customWidth="1"/>
    <col min="9" max="9" width="16" style="45" bestFit="1" customWidth="1"/>
    <col min="10" max="10" width="12.140625" style="94" bestFit="1" customWidth="1"/>
    <col min="11" max="11" width="8.5703125" style="96" bestFit="1" customWidth="1"/>
    <col min="12" max="12" width="5" style="96" bestFit="1" customWidth="1"/>
    <col min="13" max="13" width="8.85546875" style="96" bestFit="1" customWidth="1"/>
    <col min="14" max="14" width="15.85546875" style="96" bestFit="1" customWidth="1"/>
    <col min="15" max="15" width="11.710937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218</v>
      </c>
      <c r="C1" s="13" t="s">
        <v>228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219</v>
      </c>
      <c r="C2" s="13" t="s">
        <v>160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220</v>
      </c>
      <c r="C3" s="13" t="s">
        <v>221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222</v>
      </c>
      <c r="C4" s="12" t="s">
        <v>229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13" t="s">
        <v>40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55" customFormat="1" ht="12.75" customHeight="1" thickBot="1" x14ac:dyDescent="0.25">
      <c r="B11" s="138" t="s">
        <v>131</v>
      </c>
      <c r="C11" s="99" t="s">
        <v>232</v>
      </c>
      <c r="D11" s="139" t="s">
        <v>232</v>
      </c>
      <c r="E11" s="139"/>
      <c r="F11" s="139" t="s">
        <v>232</v>
      </c>
      <c r="G11" s="139" t="s">
        <v>232</v>
      </c>
      <c r="H11" s="139" t="s">
        <v>232</v>
      </c>
      <c r="I11" s="99" t="s">
        <v>232</v>
      </c>
      <c r="J11" s="99" t="s">
        <v>232</v>
      </c>
      <c r="K11" s="140" t="s">
        <v>232</v>
      </c>
      <c r="L11" s="139" t="s">
        <v>232</v>
      </c>
      <c r="M11" s="141">
        <v>6.0000000000000008E-7</v>
      </c>
      <c r="N11" s="99">
        <v>0</v>
      </c>
      <c r="O11" s="118">
        <v>0</v>
      </c>
    </row>
    <row r="12" spans="1:18" s="155" customFormat="1" x14ac:dyDescent="0.2">
      <c r="B12" s="129" t="s">
        <v>147</v>
      </c>
      <c r="C12" s="158" t="s">
        <v>232</v>
      </c>
      <c r="D12" s="159" t="s">
        <v>232</v>
      </c>
      <c r="E12" s="159" t="s">
        <v>232</v>
      </c>
      <c r="F12" s="159" t="s">
        <v>232</v>
      </c>
      <c r="G12" s="159" t="s">
        <v>232</v>
      </c>
      <c r="H12" s="159" t="s">
        <v>232</v>
      </c>
      <c r="I12" s="158" t="s">
        <v>232</v>
      </c>
      <c r="J12" s="158" t="s">
        <v>232</v>
      </c>
      <c r="K12" s="171" t="s">
        <v>232</v>
      </c>
      <c r="L12" s="159" t="s">
        <v>232</v>
      </c>
      <c r="M12" s="160">
        <v>0</v>
      </c>
      <c r="N12" s="158">
        <v>0</v>
      </c>
      <c r="O12" s="158">
        <v>0</v>
      </c>
    </row>
    <row r="13" spans="1:18" s="155" customFormat="1" x14ac:dyDescent="0.2">
      <c r="B13" s="130" t="s">
        <v>528</v>
      </c>
      <c r="C13" s="162" t="s">
        <v>232</v>
      </c>
      <c r="D13" s="163" t="s">
        <v>232</v>
      </c>
      <c r="E13" s="163" t="s">
        <v>232</v>
      </c>
      <c r="F13" s="163" t="s">
        <v>232</v>
      </c>
      <c r="G13" s="163" t="s">
        <v>232</v>
      </c>
      <c r="H13" s="163" t="s">
        <v>232</v>
      </c>
      <c r="I13" s="162" t="s">
        <v>232</v>
      </c>
      <c r="J13" s="162" t="s">
        <v>232</v>
      </c>
      <c r="K13" s="173" t="s">
        <v>232</v>
      </c>
      <c r="L13" s="163" t="s">
        <v>232</v>
      </c>
      <c r="M13" s="164">
        <v>0</v>
      </c>
      <c r="N13" s="162">
        <v>0</v>
      </c>
      <c r="O13" s="162">
        <v>0</v>
      </c>
    </row>
    <row r="14" spans="1:18" s="155" customFormat="1" x14ac:dyDescent="0.2">
      <c r="B14" s="130" t="s">
        <v>454</v>
      </c>
      <c r="C14" s="162" t="s">
        <v>232</v>
      </c>
      <c r="D14" s="163" t="s">
        <v>232</v>
      </c>
      <c r="E14" s="163" t="s">
        <v>232</v>
      </c>
      <c r="F14" s="163" t="s">
        <v>232</v>
      </c>
      <c r="G14" s="163" t="s">
        <v>232</v>
      </c>
      <c r="H14" s="163" t="s">
        <v>232</v>
      </c>
      <c r="I14" s="162" t="s">
        <v>232</v>
      </c>
      <c r="J14" s="162" t="s">
        <v>232</v>
      </c>
      <c r="K14" s="173" t="s">
        <v>232</v>
      </c>
      <c r="L14" s="163" t="s">
        <v>232</v>
      </c>
      <c r="M14" s="164">
        <v>0</v>
      </c>
      <c r="N14" s="162">
        <v>0</v>
      </c>
      <c r="O14" s="162">
        <v>0</v>
      </c>
    </row>
    <row r="15" spans="1:18" s="155" customFormat="1" x14ac:dyDescent="0.2">
      <c r="B15" s="130" t="s">
        <v>529</v>
      </c>
      <c r="C15" s="162" t="s">
        <v>232</v>
      </c>
      <c r="D15" s="163" t="s">
        <v>232</v>
      </c>
      <c r="E15" s="163" t="s">
        <v>232</v>
      </c>
      <c r="F15" s="163" t="s">
        <v>232</v>
      </c>
      <c r="G15" s="163" t="s">
        <v>232</v>
      </c>
      <c r="H15" s="163" t="s">
        <v>232</v>
      </c>
      <c r="I15" s="162" t="s">
        <v>232</v>
      </c>
      <c r="J15" s="162" t="s">
        <v>232</v>
      </c>
      <c r="K15" s="173" t="s">
        <v>232</v>
      </c>
      <c r="L15" s="163" t="s">
        <v>232</v>
      </c>
      <c r="M15" s="164">
        <v>0</v>
      </c>
      <c r="N15" s="162">
        <v>0</v>
      </c>
      <c r="O15" s="162">
        <v>0</v>
      </c>
    </row>
    <row r="16" spans="1:18" s="155" customFormat="1" x14ac:dyDescent="0.2">
      <c r="B16" s="130" t="s">
        <v>530</v>
      </c>
      <c r="C16" s="162" t="s">
        <v>232</v>
      </c>
      <c r="D16" s="163" t="s">
        <v>232</v>
      </c>
      <c r="E16" s="163" t="s">
        <v>232</v>
      </c>
      <c r="F16" s="163" t="s">
        <v>232</v>
      </c>
      <c r="G16" s="163" t="s">
        <v>232</v>
      </c>
      <c r="H16" s="163" t="s">
        <v>232</v>
      </c>
      <c r="I16" s="162" t="s">
        <v>232</v>
      </c>
      <c r="J16" s="162" t="s">
        <v>232</v>
      </c>
      <c r="K16" s="173" t="s">
        <v>232</v>
      </c>
      <c r="L16" s="163" t="s">
        <v>232</v>
      </c>
      <c r="M16" s="164">
        <v>0</v>
      </c>
      <c r="N16" s="162">
        <v>0</v>
      </c>
      <c r="O16" s="162">
        <v>0</v>
      </c>
    </row>
    <row r="17" spans="2:16" s="155" customFormat="1" x14ac:dyDescent="0.2">
      <c r="B17" s="130" t="s">
        <v>151</v>
      </c>
      <c r="C17" s="162" t="s">
        <v>232</v>
      </c>
      <c r="D17" s="163" t="s">
        <v>232</v>
      </c>
      <c r="E17" s="163" t="s">
        <v>232</v>
      </c>
      <c r="F17" s="163" t="s">
        <v>232</v>
      </c>
      <c r="G17" s="163" t="s">
        <v>232</v>
      </c>
      <c r="H17" s="163" t="s">
        <v>232</v>
      </c>
      <c r="I17" s="162" t="s">
        <v>232</v>
      </c>
      <c r="J17" s="162" t="s">
        <v>232</v>
      </c>
      <c r="K17" s="173" t="s">
        <v>232</v>
      </c>
      <c r="L17" s="163" t="s">
        <v>232</v>
      </c>
      <c r="M17" s="164">
        <v>0</v>
      </c>
      <c r="N17" s="162">
        <v>0</v>
      </c>
      <c r="O17" s="162">
        <v>0</v>
      </c>
    </row>
    <row r="18" spans="2:16" s="155" customFormat="1" x14ac:dyDescent="0.2">
      <c r="B18" s="130" t="s">
        <v>298</v>
      </c>
      <c r="C18" s="162" t="s">
        <v>232</v>
      </c>
      <c r="D18" s="163" t="s">
        <v>232</v>
      </c>
      <c r="E18" s="163" t="s">
        <v>232</v>
      </c>
      <c r="F18" s="163" t="s">
        <v>232</v>
      </c>
      <c r="G18" s="163" t="s">
        <v>232</v>
      </c>
      <c r="H18" s="163" t="s">
        <v>232</v>
      </c>
      <c r="I18" s="162" t="s">
        <v>232</v>
      </c>
      <c r="J18" s="162" t="s">
        <v>232</v>
      </c>
      <c r="K18" s="173" t="s">
        <v>232</v>
      </c>
      <c r="L18" s="163" t="s">
        <v>232</v>
      </c>
      <c r="M18" s="164">
        <v>0</v>
      </c>
      <c r="N18" s="162">
        <v>0</v>
      </c>
      <c r="O18" s="162">
        <v>0</v>
      </c>
    </row>
    <row r="19" spans="2:16" s="155" customFormat="1" x14ac:dyDescent="0.2">
      <c r="B19" s="112" t="s">
        <v>223</v>
      </c>
      <c r="C19" s="112"/>
      <c r="D19" s="165"/>
      <c r="E19" s="165"/>
      <c r="F19" s="166"/>
      <c r="G19" s="166"/>
      <c r="H19" s="166"/>
      <c r="I19" s="167"/>
      <c r="J19" s="168"/>
      <c r="K19" s="169"/>
      <c r="L19" s="169"/>
      <c r="M19" s="169"/>
      <c r="N19" s="169"/>
      <c r="O19" s="168"/>
      <c r="P19" s="170"/>
    </row>
    <row r="20" spans="2:16" s="155" customFormat="1" x14ac:dyDescent="0.2">
      <c r="B20" s="112" t="s">
        <v>224</v>
      </c>
      <c r="C20" s="112"/>
      <c r="D20" s="165"/>
      <c r="E20" s="165"/>
      <c r="F20" s="166"/>
      <c r="G20" s="166"/>
      <c r="H20" s="166"/>
      <c r="I20" s="167"/>
      <c r="J20" s="168"/>
      <c r="K20" s="169"/>
      <c r="L20" s="169"/>
      <c r="M20" s="169"/>
      <c r="N20" s="169"/>
      <c r="O20" s="168"/>
      <c r="P20" s="170"/>
    </row>
    <row r="21" spans="2:16" s="155" customFormat="1" x14ac:dyDescent="0.2">
      <c r="B21" s="112" t="s">
        <v>225</v>
      </c>
      <c r="C21" s="112"/>
      <c r="D21" s="165"/>
      <c r="E21" s="165"/>
      <c r="F21" s="166"/>
      <c r="G21" s="166"/>
      <c r="H21" s="166"/>
      <c r="I21" s="167"/>
      <c r="J21" s="168"/>
      <c r="K21" s="169"/>
      <c r="L21" s="169"/>
      <c r="M21" s="169"/>
      <c r="N21" s="169"/>
      <c r="O21" s="168"/>
      <c r="P21" s="170"/>
    </row>
    <row r="22" spans="2:16" s="155" customFormat="1" x14ac:dyDescent="0.2">
      <c r="B22" s="112" t="s">
        <v>226</v>
      </c>
      <c r="C22" s="112"/>
      <c r="D22" s="165"/>
      <c r="E22" s="165"/>
      <c r="F22" s="166"/>
      <c r="G22" s="166"/>
      <c r="H22" s="166"/>
      <c r="I22" s="167"/>
      <c r="J22" s="168"/>
      <c r="K22" s="169"/>
      <c r="L22" s="169"/>
      <c r="M22" s="169"/>
      <c r="N22" s="169"/>
      <c r="O22" s="168"/>
      <c r="P22" s="170"/>
    </row>
    <row r="23" spans="2:16" s="155" customFormat="1" x14ac:dyDescent="0.2">
      <c r="B23" s="112" t="s">
        <v>227</v>
      </c>
      <c r="C23" s="112"/>
      <c r="D23" s="165"/>
      <c r="E23" s="165"/>
      <c r="F23" s="166"/>
      <c r="G23" s="166"/>
      <c r="H23" s="166"/>
      <c r="I23" s="167"/>
      <c r="J23" s="168"/>
      <c r="K23" s="169"/>
      <c r="L23" s="169"/>
      <c r="M23" s="169"/>
      <c r="N23" s="169"/>
      <c r="O23" s="168"/>
      <c r="P23" s="170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2" bestFit="1" customWidth="1"/>
    <col min="7" max="7" width="10.85546875" style="92" bestFit="1" customWidth="1"/>
    <col min="8" max="8" width="15" style="92" bestFit="1" customWidth="1"/>
    <col min="9" max="9" width="10.5703125" style="92" bestFit="1" customWidth="1"/>
    <col min="10" max="10" width="10.8554687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3" t="s">
        <v>42</v>
      </c>
      <c r="C7" s="224"/>
      <c r="D7" s="224"/>
      <c r="E7" s="224"/>
      <c r="F7" s="224"/>
      <c r="G7" s="224"/>
      <c r="H7" s="224"/>
      <c r="I7" s="224"/>
      <c r="J7" s="225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90</v>
      </c>
      <c r="H8" s="127" t="s">
        <v>83</v>
      </c>
      <c r="I8" s="127" t="s">
        <v>8</v>
      </c>
      <c r="J8" s="128" t="s">
        <v>146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145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55" customFormat="1" ht="12.75" customHeight="1" thickBot="1" x14ac:dyDescent="0.25">
      <c r="B11" s="187" t="s">
        <v>81</v>
      </c>
      <c r="C11" s="102"/>
      <c r="D11" s="102" t="s">
        <v>232</v>
      </c>
      <c r="E11" s="197"/>
      <c r="F11" s="188"/>
      <c r="G11" s="191">
        <v>4.0000000000000003E-7</v>
      </c>
      <c r="H11" s="102">
        <v>1</v>
      </c>
      <c r="I11" s="102">
        <v>0</v>
      </c>
      <c r="J11" s="119"/>
    </row>
    <row r="12" spans="1:18" s="155" customFormat="1" x14ac:dyDescent="0.2">
      <c r="B12" s="129" t="s">
        <v>531</v>
      </c>
      <c r="C12" s="158"/>
      <c r="D12" s="158" t="s">
        <v>232</v>
      </c>
      <c r="E12" s="178"/>
      <c r="F12" s="159" t="s">
        <v>232</v>
      </c>
      <c r="G12" s="160">
        <v>0</v>
      </c>
      <c r="H12" s="158">
        <v>0</v>
      </c>
      <c r="I12" s="158">
        <v>0</v>
      </c>
      <c r="J12" s="158" t="s">
        <v>232</v>
      </c>
    </row>
    <row r="13" spans="1:18" s="155" customFormat="1" x14ac:dyDescent="0.2">
      <c r="B13" s="130" t="s">
        <v>532</v>
      </c>
      <c r="C13" s="158"/>
      <c r="D13" s="158" t="s">
        <v>232</v>
      </c>
      <c r="E13" s="178"/>
      <c r="F13" s="159" t="s">
        <v>232</v>
      </c>
      <c r="G13" s="160">
        <v>0</v>
      </c>
      <c r="H13" s="158">
        <v>0</v>
      </c>
      <c r="I13" s="158">
        <v>0</v>
      </c>
      <c r="J13" s="158" t="s">
        <v>232</v>
      </c>
    </row>
    <row r="14" spans="1:18" s="155" customFormat="1" x14ac:dyDescent="0.2">
      <c r="B14" s="130" t="s">
        <v>533</v>
      </c>
      <c r="C14" s="158"/>
      <c r="D14" s="158" t="s">
        <v>232</v>
      </c>
      <c r="E14" s="178"/>
      <c r="F14" s="159" t="s">
        <v>232</v>
      </c>
      <c r="G14" s="160">
        <v>0</v>
      </c>
      <c r="H14" s="158">
        <v>0</v>
      </c>
      <c r="I14" s="158">
        <v>0</v>
      </c>
      <c r="J14" s="158" t="s">
        <v>232</v>
      </c>
    </row>
    <row r="15" spans="1:18" s="155" customFormat="1" x14ac:dyDescent="0.2">
      <c r="B15" s="130" t="s">
        <v>534</v>
      </c>
      <c r="C15" s="158"/>
      <c r="D15" s="158" t="s">
        <v>232</v>
      </c>
      <c r="E15" s="178"/>
      <c r="F15" s="159" t="s">
        <v>232</v>
      </c>
      <c r="G15" s="160">
        <v>0</v>
      </c>
      <c r="H15" s="158">
        <v>0</v>
      </c>
      <c r="I15" s="158">
        <v>0</v>
      </c>
      <c r="J15" s="158" t="s">
        <v>232</v>
      </c>
    </row>
    <row r="16" spans="1:18" s="155" customFormat="1" x14ac:dyDescent="0.2">
      <c r="B16" s="130" t="s">
        <v>532</v>
      </c>
      <c r="C16" s="158"/>
      <c r="D16" s="158" t="s">
        <v>232</v>
      </c>
      <c r="E16" s="178"/>
      <c r="F16" s="159" t="s">
        <v>232</v>
      </c>
      <c r="G16" s="160">
        <v>0</v>
      </c>
      <c r="H16" s="158">
        <v>0</v>
      </c>
      <c r="I16" s="158">
        <v>0</v>
      </c>
      <c r="J16" s="158" t="s">
        <v>232</v>
      </c>
    </row>
    <row r="17" spans="2:17" s="155" customFormat="1" x14ac:dyDescent="0.2">
      <c r="B17" s="130" t="s">
        <v>533</v>
      </c>
      <c r="C17" s="158"/>
      <c r="D17" s="158" t="s">
        <v>232</v>
      </c>
      <c r="E17" s="178"/>
      <c r="F17" s="159" t="s">
        <v>232</v>
      </c>
      <c r="G17" s="160">
        <v>0</v>
      </c>
      <c r="H17" s="158">
        <v>0</v>
      </c>
      <c r="I17" s="158">
        <v>0</v>
      </c>
      <c r="J17" s="158" t="s">
        <v>232</v>
      </c>
    </row>
    <row r="18" spans="2:17" s="155" customFormat="1" x14ac:dyDescent="0.2">
      <c r="B18" s="112" t="s">
        <v>223</v>
      </c>
      <c r="C18" s="165"/>
      <c r="D18" s="112"/>
      <c r="E18" s="184"/>
      <c r="F18" s="166"/>
      <c r="G18" s="166"/>
      <c r="H18" s="166"/>
      <c r="I18" s="166"/>
      <c r="J18" s="166"/>
      <c r="K18" s="185"/>
      <c r="L18" s="170"/>
      <c r="M18" s="186"/>
      <c r="N18" s="186"/>
      <c r="O18" s="186"/>
      <c r="P18" s="170"/>
      <c r="Q18" s="170"/>
    </row>
    <row r="19" spans="2:17" s="155" customFormat="1" x14ac:dyDescent="0.2">
      <c r="B19" s="112" t="s">
        <v>224</v>
      </c>
      <c r="C19" s="165"/>
      <c r="D19" s="112"/>
      <c r="E19" s="184"/>
      <c r="F19" s="166"/>
      <c r="G19" s="166"/>
      <c r="H19" s="166"/>
      <c r="I19" s="166"/>
      <c r="J19" s="166"/>
      <c r="K19" s="185"/>
      <c r="L19" s="170"/>
      <c r="M19" s="186"/>
      <c r="N19" s="186"/>
      <c r="O19" s="186"/>
      <c r="P19" s="170"/>
      <c r="Q19" s="170"/>
    </row>
    <row r="20" spans="2:17" s="155" customFormat="1" x14ac:dyDescent="0.2">
      <c r="B20" s="112" t="s">
        <v>225</v>
      </c>
      <c r="C20" s="165"/>
      <c r="D20" s="112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2" t="s">
        <v>226</v>
      </c>
      <c r="C21" s="165"/>
      <c r="D21" s="112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2" t="s">
        <v>227</v>
      </c>
      <c r="C22" s="165"/>
      <c r="D22" s="112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2" bestFit="1" customWidth="1"/>
    <col min="7" max="7" width="8.5703125" style="92" bestFit="1" customWidth="1"/>
    <col min="8" max="8" width="11.42578125" style="92" bestFit="1" customWidth="1"/>
    <col min="9" max="9" width="8.42578125" style="92" bestFit="1" customWidth="1"/>
    <col min="10" max="10" width="15" style="92" bestFit="1" customWidth="1"/>
    <col min="11" max="11" width="10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3" t="s">
        <v>94</v>
      </c>
      <c r="C7" s="214"/>
      <c r="D7" s="214"/>
      <c r="E7" s="214"/>
      <c r="F7" s="214"/>
      <c r="G7" s="214"/>
      <c r="H7" s="214"/>
      <c r="I7" s="214"/>
      <c r="J7" s="214"/>
      <c r="K7" s="21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145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55" customFormat="1" ht="12.75" customHeight="1" thickBot="1" x14ac:dyDescent="0.25">
      <c r="B11" s="138" t="s">
        <v>132</v>
      </c>
      <c r="C11" s="102"/>
      <c r="D11" s="102"/>
      <c r="E11" s="197"/>
      <c r="F11" s="188"/>
      <c r="G11" s="146"/>
      <c r="H11" s="146"/>
      <c r="I11" s="191">
        <v>2.0000000000000002E-7</v>
      </c>
      <c r="J11" s="102">
        <v>1</v>
      </c>
      <c r="K11" s="118">
        <v>3.4260068133285212E-12</v>
      </c>
    </row>
    <row r="12" spans="1:19" s="155" customFormat="1" x14ac:dyDescent="0.2">
      <c r="B12" s="129" t="s">
        <v>535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72" t="s">
        <v>232</v>
      </c>
      <c r="H12" s="198" t="s">
        <v>232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29" t="s">
        <v>536</v>
      </c>
      <c r="C13" s="158" t="s">
        <v>232</v>
      </c>
      <c r="D13" s="158" t="s">
        <v>232</v>
      </c>
      <c r="E13" s="158" t="s">
        <v>232</v>
      </c>
      <c r="F13" s="158" t="s">
        <v>232</v>
      </c>
      <c r="G13" s="172" t="s">
        <v>232</v>
      </c>
      <c r="H13" s="198" t="s">
        <v>232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2" t="s">
        <v>223</v>
      </c>
      <c r="C14" s="165"/>
      <c r="D14" s="112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2" t="s">
        <v>224</v>
      </c>
      <c r="C15" s="165"/>
      <c r="D15" s="112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2" t="s">
        <v>225</v>
      </c>
      <c r="C16" s="165"/>
      <c r="D16" s="112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2" t="s">
        <v>226</v>
      </c>
      <c r="C17" s="165"/>
      <c r="D17" s="112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2" t="s">
        <v>227</v>
      </c>
      <c r="C18" s="165"/>
      <c r="D18" s="112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8.42578125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8554687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218</v>
      </c>
      <c r="C1" s="11" t="s">
        <v>228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219</v>
      </c>
      <c r="C2" s="13" t="s">
        <v>160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220</v>
      </c>
      <c r="C3" s="13" t="s">
        <v>221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222</v>
      </c>
      <c r="C4" s="12" t="s">
        <v>229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3" t="s">
        <v>95</v>
      </c>
      <c r="C7" s="214"/>
      <c r="D7" s="214"/>
      <c r="E7" s="214"/>
      <c r="F7" s="214"/>
      <c r="G7" s="214"/>
      <c r="H7" s="214"/>
      <c r="I7" s="214"/>
      <c r="J7" s="214"/>
      <c r="K7" s="21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145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6" t="s">
        <v>133</v>
      </c>
      <c r="C11" s="156"/>
      <c r="D11" s="156"/>
      <c r="E11" s="156" t="s">
        <v>232</v>
      </c>
      <c r="F11" s="156" t="s">
        <v>232</v>
      </c>
      <c r="G11" s="156" t="s">
        <v>232</v>
      </c>
      <c r="H11" s="156" t="s">
        <v>232</v>
      </c>
      <c r="I11" s="131">
        <v>-1126.1349998000001</v>
      </c>
      <c r="J11" s="111">
        <v>1</v>
      </c>
      <c r="K11" s="90">
        <v>-1.9290730910212564E-2</v>
      </c>
    </row>
    <row r="12" spans="1:21" s="155" customFormat="1" x14ac:dyDescent="0.2">
      <c r="B12" s="129" t="s">
        <v>147</v>
      </c>
      <c r="C12" s="199"/>
      <c r="D12" s="159" t="s">
        <v>232</v>
      </c>
      <c r="E12" s="178" t="s">
        <v>232</v>
      </c>
      <c r="F12" s="179" t="s">
        <v>232</v>
      </c>
      <c r="G12" s="172" t="s">
        <v>232</v>
      </c>
      <c r="H12" s="179" t="s">
        <v>232</v>
      </c>
      <c r="I12" s="160">
        <v>-1126.1349998999999</v>
      </c>
      <c r="J12" s="158">
        <v>1.0000000000887992</v>
      </c>
      <c r="K12" s="158">
        <v>-1.9290730911925565E-2</v>
      </c>
    </row>
    <row r="13" spans="1:21" x14ac:dyDescent="0.2">
      <c r="B13" s="23" t="s">
        <v>537</v>
      </c>
      <c r="C13" s="31" t="s">
        <v>538</v>
      </c>
      <c r="D13" s="98" t="s">
        <v>539</v>
      </c>
      <c r="E13" s="33" t="s">
        <v>232</v>
      </c>
      <c r="F13" s="24">
        <v>0</v>
      </c>
      <c r="G13" s="100" t="s">
        <v>238</v>
      </c>
      <c r="H13" s="24">
        <v>0</v>
      </c>
      <c r="I13" s="123">
        <v>-1126.135</v>
      </c>
      <c r="J13" s="110">
        <v>1.0000000001775986</v>
      </c>
      <c r="K13" s="41">
        <v>-1.929073091363857E-2</v>
      </c>
      <c r="L13" s="18"/>
      <c r="M13" s="18"/>
      <c r="N13" s="18"/>
      <c r="O13" s="18"/>
      <c r="P13" s="18"/>
      <c r="Q13" s="18"/>
    </row>
    <row r="14" spans="1:21" s="155" customFormat="1" x14ac:dyDescent="0.2">
      <c r="B14" s="130" t="s">
        <v>294</v>
      </c>
      <c r="C14" s="200" t="s">
        <v>232</v>
      </c>
      <c r="D14" s="159" t="s">
        <v>232</v>
      </c>
      <c r="E14" s="181" t="s">
        <v>232</v>
      </c>
      <c r="F14" s="182" t="s">
        <v>232</v>
      </c>
      <c r="G14" s="172" t="s">
        <v>232</v>
      </c>
      <c r="H14" s="182" t="s">
        <v>232</v>
      </c>
      <c r="I14" s="160">
        <v>0</v>
      </c>
      <c r="J14" s="158">
        <v>0</v>
      </c>
      <c r="K14" s="158">
        <v>0</v>
      </c>
    </row>
    <row r="15" spans="1:21" s="155" customFormat="1" x14ac:dyDescent="0.2">
      <c r="B15" s="112" t="s">
        <v>223</v>
      </c>
      <c r="C15" s="112"/>
      <c r="D15" s="165"/>
      <c r="E15" s="112"/>
      <c r="F15" s="184"/>
      <c r="G15" s="184"/>
      <c r="H15" s="184"/>
      <c r="I15" s="184"/>
      <c r="J15" s="184"/>
      <c r="K15" s="167"/>
      <c r="L15" s="170"/>
      <c r="M15" s="186"/>
      <c r="N15" s="186"/>
      <c r="O15" s="186"/>
      <c r="P15" s="170"/>
      <c r="Q15" s="170"/>
    </row>
    <row r="16" spans="1:21" s="155" customFormat="1" x14ac:dyDescent="0.2">
      <c r="B16" s="112" t="s">
        <v>224</v>
      </c>
      <c r="C16" s="112"/>
      <c r="D16" s="165"/>
      <c r="E16" s="112"/>
      <c r="F16" s="184"/>
      <c r="G16" s="184"/>
      <c r="H16" s="184"/>
      <c r="I16" s="184"/>
      <c r="J16" s="184"/>
      <c r="K16" s="167"/>
      <c r="L16" s="170"/>
      <c r="M16" s="186"/>
      <c r="N16" s="186"/>
      <c r="O16" s="186"/>
      <c r="P16" s="170"/>
      <c r="Q16" s="170"/>
    </row>
    <row r="17" spans="2:17" s="155" customFormat="1" x14ac:dyDescent="0.2">
      <c r="B17" s="112" t="s">
        <v>225</v>
      </c>
      <c r="C17" s="112"/>
      <c r="D17" s="165"/>
      <c r="E17" s="112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2" t="s">
        <v>226</v>
      </c>
      <c r="C18" s="112"/>
      <c r="D18" s="165"/>
      <c r="E18" s="112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  <row r="19" spans="2:17" s="155" customFormat="1" x14ac:dyDescent="0.2">
      <c r="B19" s="112" t="s">
        <v>227</v>
      </c>
      <c r="C19" s="112"/>
      <c r="D19" s="165"/>
      <c r="E19" s="112"/>
      <c r="F19" s="184"/>
      <c r="G19" s="184"/>
      <c r="H19" s="184"/>
      <c r="I19" s="184"/>
      <c r="J19" s="184"/>
      <c r="K19" s="167"/>
      <c r="L19" s="170"/>
      <c r="M19" s="186"/>
      <c r="N19" s="186"/>
      <c r="O19" s="186"/>
      <c r="P19" s="170"/>
      <c r="Q19" s="170"/>
    </row>
  </sheetData>
  <mergeCells count="1">
    <mergeCell ref="B7:K7"/>
  </mergeCells>
  <phoneticPr fontId="3" type="noConversion"/>
  <conditionalFormatting sqref="M7:U7 L1:L7 L15:L55549 F12:H14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4 C12:E14">
    <cfRule type="expression" dxfId="28" priority="409" stopIfTrue="1">
      <formula>LEFT(#REF!,3)="TIR"</formula>
    </cfRule>
  </conditionalFormatting>
  <conditionalFormatting sqref="G12:G14 B12:B14 I12:K14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3"/>
      <c r="B1" t="s">
        <v>218</v>
      </c>
      <c r="C1" t="s">
        <v>228</v>
      </c>
    </row>
    <row r="2" spans="1:4" x14ac:dyDescent="0.2">
      <c r="B2" t="s">
        <v>219</v>
      </c>
      <c r="C2" t="s">
        <v>160</v>
      </c>
    </row>
    <row r="3" spans="1:4" x14ac:dyDescent="0.2">
      <c r="B3" t="s">
        <v>220</v>
      </c>
      <c r="C3" t="s">
        <v>221</v>
      </c>
    </row>
    <row r="4" spans="1:4" x14ac:dyDescent="0.2">
      <c r="B4" t="s">
        <v>222</v>
      </c>
      <c r="C4" t="s">
        <v>229</v>
      </c>
    </row>
    <row r="7" spans="1:4" ht="13.5" thickBot="1" x14ac:dyDescent="0.25"/>
    <row r="8" spans="1:4" x14ac:dyDescent="0.2">
      <c r="B8" s="213" t="s">
        <v>138</v>
      </c>
      <c r="C8" s="214"/>
      <c r="D8" s="215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2" customFormat="1" x14ac:dyDescent="0.2">
      <c r="B11" s="201"/>
      <c r="C11" s="202">
        <v>1</v>
      </c>
      <c r="D11" s="203">
        <v>2</v>
      </c>
    </row>
    <row r="12" spans="1:4" s="152" customFormat="1" ht="13.5" thickBot="1" x14ac:dyDescent="0.25">
      <c r="B12" s="106" t="s">
        <v>550</v>
      </c>
      <c r="C12" s="204">
        <v>2.0000000000000002E-7</v>
      </c>
      <c r="D12" s="154" t="s">
        <v>232</v>
      </c>
    </row>
    <row r="13" spans="1:4" s="152" customFormat="1" x14ac:dyDescent="0.2">
      <c r="B13" s="153" t="s">
        <v>147</v>
      </c>
      <c r="C13" s="205">
        <v>1.0000000000000001E-7</v>
      </c>
      <c r="D13" s="206" t="s">
        <v>232</v>
      </c>
    </row>
    <row r="14" spans="1:4" s="152" customFormat="1" x14ac:dyDescent="0.2">
      <c r="B14" s="207" t="s">
        <v>294</v>
      </c>
      <c r="C14" s="208">
        <v>1.0000000000000001E-7</v>
      </c>
      <c r="D14" s="209" t="s">
        <v>232</v>
      </c>
    </row>
    <row r="15" spans="1:4" x14ac:dyDescent="0.2">
      <c r="B15" t="s">
        <v>549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3" t="s">
        <v>107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108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109</v>
      </c>
      <c r="K7" s="127" t="s">
        <v>110</v>
      </c>
      <c r="L7" s="127" t="s">
        <v>74</v>
      </c>
      <c r="M7" s="134" t="s">
        <v>111</v>
      </c>
      <c r="N7" s="125" t="s">
        <v>18</v>
      </c>
      <c r="O7" s="125" t="s">
        <v>83</v>
      </c>
      <c r="P7" s="133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2.75" customHeight="1" thickBot="1" x14ac:dyDescent="0.25">
      <c r="B10" s="135" t="s">
        <v>125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9" t="s">
        <v>147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148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149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150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151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152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153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154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0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2:22" x14ac:dyDescent="0.2">
      <c r="B21" s="148" t="s">
        <v>155</v>
      </c>
      <c r="P21" s="46"/>
      <c r="R21" s="26"/>
      <c r="S21" s="26"/>
      <c r="T21" s="26"/>
    </row>
    <row r="22" spans="2:22" x14ac:dyDescent="0.2">
      <c r="B22" s="148" t="s">
        <v>156</v>
      </c>
      <c r="P22" s="46"/>
      <c r="R22" s="26"/>
      <c r="S22" s="26"/>
      <c r="T22" s="26"/>
    </row>
    <row r="23" spans="2:22" x14ac:dyDescent="0.2">
      <c r="B23" s="148" t="s">
        <v>157</v>
      </c>
      <c r="P23" s="46"/>
      <c r="R23" s="26"/>
      <c r="S23" s="26"/>
      <c r="T23" s="26"/>
    </row>
    <row r="24" spans="2:22" x14ac:dyDescent="0.2">
      <c r="B24" s="148" t="s">
        <v>158</v>
      </c>
      <c r="P24" s="46"/>
      <c r="R24" s="26"/>
      <c r="S24" s="26"/>
      <c r="T24" s="26"/>
    </row>
    <row r="25" spans="2:22" x14ac:dyDescent="0.2">
      <c r="B25" s="148" t="s">
        <v>159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3" t="s">
        <v>126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108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109</v>
      </c>
      <c r="K7" s="127" t="s">
        <v>110</v>
      </c>
      <c r="L7" s="127" t="s">
        <v>74</v>
      </c>
      <c r="M7" s="134" t="s">
        <v>111</v>
      </c>
      <c r="N7" s="125" t="s">
        <v>18</v>
      </c>
      <c r="O7" s="125" t="s">
        <v>83</v>
      </c>
      <c r="P7" s="133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B10" s="135" t="s">
        <v>128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9" t="s">
        <v>147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148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149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150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151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152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153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154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148" t="s">
        <v>155</v>
      </c>
      <c r="P20" s="46"/>
      <c r="R20" s="26"/>
      <c r="S20" s="26"/>
      <c r="T20" s="26"/>
    </row>
    <row r="21" spans="2:22" x14ac:dyDescent="0.2">
      <c r="B21" s="148" t="s">
        <v>156</v>
      </c>
      <c r="P21" s="46"/>
      <c r="R21" s="26"/>
      <c r="S21" s="26"/>
      <c r="T21" s="26"/>
    </row>
    <row r="22" spans="2:22" x14ac:dyDescent="0.2">
      <c r="B22" s="148" t="s">
        <v>157</v>
      </c>
      <c r="P22" s="46"/>
      <c r="R22" s="26"/>
      <c r="S22" s="26"/>
      <c r="T22" s="26"/>
    </row>
    <row r="23" spans="2:22" x14ac:dyDescent="0.2">
      <c r="B23" s="148" t="s">
        <v>158</v>
      </c>
      <c r="P23" s="46"/>
      <c r="R23" s="26"/>
      <c r="S23" s="26"/>
      <c r="T23" s="26"/>
    </row>
    <row r="24" spans="2:22" x14ac:dyDescent="0.2">
      <c r="B24" s="148" t="s">
        <v>159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2" bestFit="1" customWidth="1"/>
    <col min="7" max="7" width="12.140625" style="92" bestFit="1" customWidth="1"/>
    <col min="8" max="8" width="6" style="92" bestFit="1" customWidth="1"/>
    <col min="9" max="9" width="9.28515625" style="45" bestFit="1" customWidth="1"/>
    <col min="10" max="10" width="10.5703125" style="94" bestFit="1" customWidth="1"/>
    <col min="11" max="11" width="12.140625" style="96" bestFit="1" customWidth="1"/>
    <col min="12" max="12" width="12.42578125" style="96" bestFit="1" customWidth="1"/>
    <col min="13" max="13" width="8.85546875" style="96" bestFit="1" customWidth="1"/>
    <col min="14" max="14" width="10.5703125" style="96" bestFit="1" customWidth="1"/>
    <col min="15" max="15" width="9.85546875" style="94" bestFit="1" customWidth="1"/>
    <col min="16" max="16" width="20.28515625" style="94" bestFit="1" customWidth="1"/>
    <col min="17" max="17" width="23.7109375" style="94" bestFit="1" customWidth="1"/>
    <col min="18" max="18" width="18.42578125" style="97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7"/>
    </row>
    <row r="2" spans="1:18" s="10" customFormat="1" x14ac:dyDescent="0.2">
      <c r="B2" s="13" t="s">
        <v>219</v>
      </c>
      <c r="C2" s="12" t="s">
        <v>160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7"/>
    </row>
    <row r="3" spans="1:18" s="10" customFormat="1" x14ac:dyDescent="0.2">
      <c r="B3" s="13" t="s">
        <v>220</v>
      </c>
      <c r="C3" s="12" t="s">
        <v>221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7"/>
    </row>
    <row r="4" spans="1:18" s="10" customFormat="1" x14ac:dyDescent="0.2">
      <c r="B4" s="13" t="s">
        <v>222</v>
      </c>
      <c r="C4" s="12" t="s">
        <v>229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7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7"/>
    </row>
    <row r="6" spans="1:18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5"/>
    </row>
    <row r="7" spans="1:18" s="10" customFormat="1" x14ac:dyDescent="0.2">
      <c r="B7" s="216" t="s">
        <v>12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8"/>
    </row>
    <row r="8" spans="1:18" s="10" customFormat="1" ht="28.5" customHeight="1" x14ac:dyDescent="0.2">
      <c r="B8" s="91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144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2" t="s">
        <v>145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38" t="s">
        <v>57</v>
      </c>
      <c r="C11" s="99"/>
      <c r="D11" s="99"/>
      <c r="E11" s="139"/>
      <c r="F11" s="139"/>
      <c r="G11" s="139"/>
      <c r="H11" s="139"/>
      <c r="I11" s="139"/>
      <c r="J11" s="99"/>
      <c r="K11" s="99"/>
      <c r="L11" s="142"/>
      <c r="M11" s="139"/>
      <c r="N11" s="139" t="s">
        <v>232</v>
      </c>
      <c r="O11" s="143">
        <v>9325.9683107000001</v>
      </c>
      <c r="P11" s="99"/>
      <c r="Q11" s="99">
        <v>1</v>
      </c>
      <c r="R11" s="118">
        <v>0.15975415486672037</v>
      </c>
    </row>
    <row r="12" spans="1:18" s="155" customFormat="1" x14ac:dyDescent="0.2">
      <c r="B12" s="129" t="s">
        <v>147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59" t="s">
        <v>232</v>
      </c>
      <c r="H12" s="159" t="s">
        <v>232</v>
      </c>
      <c r="I12" s="159" t="s">
        <v>232</v>
      </c>
      <c r="J12" s="158" t="s">
        <v>232</v>
      </c>
      <c r="K12" s="158" t="s">
        <v>232</v>
      </c>
      <c r="L12" s="171" t="s">
        <v>232</v>
      </c>
      <c r="M12" s="159" t="s">
        <v>232</v>
      </c>
      <c r="N12" s="159" t="s">
        <v>232</v>
      </c>
      <c r="O12" s="172">
        <v>9325.9683105000004</v>
      </c>
      <c r="P12" s="158" t="s">
        <v>232</v>
      </c>
      <c r="Q12" s="158">
        <v>0.99999999997855449</v>
      </c>
      <c r="R12" s="158">
        <v>0.15975415486329439</v>
      </c>
    </row>
    <row r="13" spans="1:18" s="155" customFormat="1" x14ac:dyDescent="0.2">
      <c r="B13" s="130" t="s">
        <v>266</v>
      </c>
      <c r="C13" s="162" t="s">
        <v>232</v>
      </c>
      <c r="D13" s="162" t="s">
        <v>232</v>
      </c>
      <c r="E13" s="159" t="s">
        <v>232</v>
      </c>
      <c r="F13" s="163" t="s">
        <v>232</v>
      </c>
      <c r="G13" s="163" t="s">
        <v>232</v>
      </c>
      <c r="H13" s="163" t="s">
        <v>232</v>
      </c>
      <c r="I13" s="163" t="s">
        <v>232</v>
      </c>
      <c r="J13" s="162" t="s">
        <v>232</v>
      </c>
      <c r="K13" s="162" t="s">
        <v>232</v>
      </c>
      <c r="L13" s="173" t="s">
        <v>232</v>
      </c>
      <c r="M13" s="163" t="s">
        <v>232</v>
      </c>
      <c r="N13" s="163" t="s">
        <v>232</v>
      </c>
      <c r="O13" s="164">
        <v>9325.968310100001</v>
      </c>
      <c r="P13" s="162" t="s">
        <v>232</v>
      </c>
      <c r="Q13" s="158">
        <v>0.99999999993566357</v>
      </c>
      <c r="R13" s="158">
        <v>0.15975415485644237</v>
      </c>
    </row>
    <row r="14" spans="1:18" x14ac:dyDescent="0.2">
      <c r="B14" s="23" t="s">
        <v>267</v>
      </c>
      <c r="C14" s="32" t="s">
        <v>268</v>
      </c>
      <c r="D14" s="32" t="s">
        <v>269</v>
      </c>
      <c r="E14" s="98" t="s">
        <v>270</v>
      </c>
      <c r="F14" s="93" t="s">
        <v>232</v>
      </c>
      <c r="G14" s="93" t="s">
        <v>271</v>
      </c>
      <c r="H14" s="93">
        <v>4.8600000000000003</v>
      </c>
      <c r="I14" s="93" t="s">
        <v>238</v>
      </c>
      <c r="J14" s="32">
        <v>0.04</v>
      </c>
      <c r="K14" s="32">
        <v>-4.6999999999999993E-3</v>
      </c>
      <c r="L14" s="101">
        <v>638000</v>
      </c>
      <c r="M14" s="93">
        <v>156.80000000000001</v>
      </c>
      <c r="N14" s="101">
        <v>0</v>
      </c>
      <c r="O14" s="122">
        <v>1000.384</v>
      </c>
      <c r="P14" s="32">
        <v>6.0346411100561526E-5</v>
      </c>
      <c r="Q14" s="41">
        <v>0.10726864671545426</v>
      </c>
      <c r="R14" s="41">
        <v>1.7136611999724195E-2</v>
      </c>
    </row>
    <row r="15" spans="1:18" x14ac:dyDescent="0.2">
      <c r="B15" s="23" t="s">
        <v>272</v>
      </c>
      <c r="C15" s="32" t="s">
        <v>273</v>
      </c>
      <c r="D15" s="32" t="s">
        <v>269</v>
      </c>
      <c r="E15" s="98" t="s">
        <v>270</v>
      </c>
      <c r="F15" s="93" t="s">
        <v>232</v>
      </c>
      <c r="G15" s="93" t="s">
        <v>274</v>
      </c>
      <c r="H15" s="93">
        <v>13.36</v>
      </c>
      <c r="I15" s="93" t="s">
        <v>238</v>
      </c>
      <c r="J15" s="32">
        <v>0.04</v>
      </c>
      <c r="K15" s="32">
        <v>8.6999999999999994E-3</v>
      </c>
      <c r="L15" s="101">
        <v>555000</v>
      </c>
      <c r="M15" s="93">
        <v>182.1</v>
      </c>
      <c r="N15" s="93">
        <v>0</v>
      </c>
      <c r="O15" s="122">
        <v>1010.655</v>
      </c>
      <c r="P15" s="32">
        <v>3.4213634743742653E-5</v>
      </c>
      <c r="Q15" s="41">
        <v>0.10836998007385906</v>
      </c>
      <c r="R15" s="41">
        <v>1.7312554579622681E-2</v>
      </c>
    </row>
    <row r="16" spans="1:18" x14ac:dyDescent="0.2">
      <c r="B16" s="23" t="s">
        <v>275</v>
      </c>
      <c r="C16" s="32" t="s">
        <v>276</v>
      </c>
      <c r="D16" s="32" t="s">
        <v>269</v>
      </c>
      <c r="E16" s="98" t="s">
        <v>270</v>
      </c>
      <c r="F16" s="93" t="s">
        <v>232</v>
      </c>
      <c r="G16" s="93" t="s">
        <v>277</v>
      </c>
      <c r="H16" s="93">
        <v>17.59</v>
      </c>
      <c r="I16" s="93" t="s">
        <v>238</v>
      </c>
      <c r="J16" s="32">
        <v>2.75E-2</v>
      </c>
      <c r="K16" s="32">
        <v>1.2E-2</v>
      </c>
      <c r="L16" s="101">
        <v>1775000</v>
      </c>
      <c r="M16" s="93">
        <v>141.22999999999999</v>
      </c>
      <c r="N16" s="93">
        <v>0</v>
      </c>
      <c r="O16" s="122">
        <v>2506.8325</v>
      </c>
      <c r="P16" s="32">
        <v>1.0042394747357958E-4</v>
      </c>
      <c r="Q16" s="41">
        <v>0.26880131011423514</v>
      </c>
      <c r="R16" s="41">
        <v>4.2942126124366847E-2</v>
      </c>
    </row>
    <row r="17" spans="2:18" x14ac:dyDescent="0.2">
      <c r="B17" s="23" t="s">
        <v>278</v>
      </c>
      <c r="C17" s="32" t="s">
        <v>279</v>
      </c>
      <c r="D17" s="32" t="s">
        <v>269</v>
      </c>
      <c r="E17" s="98" t="s">
        <v>270</v>
      </c>
      <c r="F17" s="93" t="s">
        <v>232</v>
      </c>
      <c r="G17" s="93" t="s">
        <v>280</v>
      </c>
      <c r="H17" s="93">
        <v>4.34</v>
      </c>
      <c r="I17" s="93" t="s">
        <v>238</v>
      </c>
      <c r="J17" s="32">
        <v>1.7500000000000002E-2</v>
      </c>
      <c r="K17" s="32">
        <v>-6.3E-3</v>
      </c>
      <c r="L17" s="101">
        <v>1449275</v>
      </c>
      <c r="M17" s="93">
        <v>113.75</v>
      </c>
      <c r="N17" s="93">
        <v>0</v>
      </c>
      <c r="O17" s="122">
        <v>1648.5503100000001</v>
      </c>
      <c r="P17" s="32">
        <v>1.011987224427208E-4</v>
      </c>
      <c r="Q17" s="41">
        <v>0.17676988116167652</v>
      </c>
      <c r="R17" s="41">
        <v>2.8239722970874227E-2</v>
      </c>
    </row>
    <row r="18" spans="2:18" x14ac:dyDescent="0.2">
      <c r="B18" s="23" t="s">
        <v>281</v>
      </c>
      <c r="C18" s="32" t="s">
        <v>282</v>
      </c>
      <c r="D18" s="32" t="s">
        <v>269</v>
      </c>
      <c r="E18" s="98" t="s">
        <v>270</v>
      </c>
      <c r="F18" s="93" t="s">
        <v>232</v>
      </c>
      <c r="G18" s="93" t="s">
        <v>283</v>
      </c>
      <c r="H18" s="93">
        <v>22.74</v>
      </c>
      <c r="I18" s="93" t="s">
        <v>238</v>
      </c>
      <c r="J18" s="32">
        <v>0.01</v>
      </c>
      <c r="K18" s="32">
        <v>1.4800000000000001E-2</v>
      </c>
      <c r="L18" s="101">
        <v>1215000</v>
      </c>
      <c r="M18" s="93">
        <v>91.35</v>
      </c>
      <c r="N18" s="93">
        <v>0</v>
      </c>
      <c r="O18" s="122">
        <v>1109.9024999999999</v>
      </c>
      <c r="P18" s="32">
        <v>1.1939897210751568E-4</v>
      </c>
      <c r="Q18" s="41">
        <v>0.11901203853830077</v>
      </c>
      <c r="R18" s="41">
        <v>1.9012667635651792E-2</v>
      </c>
    </row>
    <row r="19" spans="2:18" x14ac:dyDescent="0.2">
      <c r="B19" s="23" t="s">
        <v>284</v>
      </c>
      <c r="C19" s="32" t="s">
        <v>285</v>
      </c>
      <c r="D19" s="32" t="s">
        <v>269</v>
      </c>
      <c r="E19" s="98" t="s">
        <v>270</v>
      </c>
      <c r="F19" s="93" t="s">
        <v>232</v>
      </c>
      <c r="G19" s="93" t="s">
        <v>286</v>
      </c>
      <c r="H19" s="93">
        <v>6.44</v>
      </c>
      <c r="I19" s="93" t="s">
        <v>238</v>
      </c>
      <c r="J19" s="32">
        <v>7.4999999999999997E-3</v>
      </c>
      <c r="K19" s="32">
        <v>-2.7000000000000001E-3</v>
      </c>
      <c r="L19" s="101">
        <v>1140000</v>
      </c>
      <c r="M19" s="93">
        <v>107.60000000000001</v>
      </c>
      <c r="N19" s="93">
        <v>0</v>
      </c>
      <c r="O19" s="122">
        <v>1226.6400000000001</v>
      </c>
      <c r="P19" s="32">
        <v>8.1795271314914951E-5</v>
      </c>
      <c r="Q19" s="41">
        <v>0.13152950547694167</v>
      </c>
      <c r="R19" s="41">
        <v>2.1012384987506485E-2</v>
      </c>
    </row>
    <row r="20" spans="2:18" x14ac:dyDescent="0.2">
      <c r="B20" s="23" t="s">
        <v>287</v>
      </c>
      <c r="C20" s="32" t="s">
        <v>288</v>
      </c>
      <c r="D20" s="32" t="s">
        <v>269</v>
      </c>
      <c r="E20" s="98" t="s">
        <v>270</v>
      </c>
      <c r="F20" s="93" t="s">
        <v>232</v>
      </c>
      <c r="G20" s="93" t="s">
        <v>289</v>
      </c>
      <c r="H20" s="93">
        <v>7.92</v>
      </c>
      <c r="I20" s="93" t="s">
        <v>238</v>
      </c>
      <c r="J20" s="32">
        <v>7.4999999999999997E-3</v>
      </c>
      <c r="K20" s="32">
        <v>-4.0000000000000002E-4</v>
      </c>
      <c r="L20" s="101">
        <v>760000</v>
      </c>
      <c r="M20" s="93">
        <v>108.29000000000002</v>
      </c>
      <c r="N20" s="93">
        <v>0</v>
      </c>
      <c r="O20" s="122">
        <v>823.00400000000002</v>
      </c>
      <c r="P20" s="32">
        <v>8.0616974434341988E-5</v>
      </c>
      <c r="Q20" s="41">
        <v>8.824863784447344E-2</v>
      </c>
      <c r="R20" s="41">
        <v>1.4098086556983131E-2</v>
      </c>
    </row>
    <row r="21" spans="2:18" s="155" customFormat="1" x14ac:dyDescent="0.2">
      <c r="B21" s="130" t="s">
        <v>149</v>
      </c>
      <c r="C21" s="162" t="s">
        <v>232</v>
      </c>
      <c r="D21" s="162" t="s">
        <v>232</v>
      </c>
      <c r="E21" s="159" t="s">
        <v>232</v>
      </c>
      <c r="F21" s="163" t="s">
        <v>232</v>
      </c>
      <c r="G21" s="163" t="s">
        <v>232</v>
      </c>
      <c r="H21" s="163" t="s">
        <v>232</v>
      </c>
      <c r="I21" s="163" t="s">
        <v>232</v>
      </c>
      <c r="J21" s="162" t="s">
        <v>232</v>
      </c>
      <c r="K21" s="162" t="s">
        <v>232</v>
      </c>
      <c r="L21" s="173" t="s">
        <v>232</v>
      </c>
      <c r="M21" s="163" t="s">
        <v>232</v>
      </c>
      <c r="N21" s="163" t="s">
        <v>232</v>
      </c>
      <c r="O21" s="164">
        <v>0</v>
      </c>
      <c r="P21" s="162" t="s">
        <v>232</v>
      </c>
      <c r="Q21" s="158">
        <v>0</v>
      </c>
      <c r="R21" s="158">
        <v>0</v>
      </c>
    </row>
    <row r="22" spans="2:18" s="155" customFormat="1" x14ac:dyDescent="0.2">
      <c r="B22" s="130" t="s">
        <v>290</v>
      </c>
      <c r="C22" s="162" t="s">
        <v>232</v>
      </c>
      <c r="D22" s="162" t="s">
        <v>232</v>
      </c>
      <c r="E22" s="159" t="s">
        <v>232</v>
      </c>
      <c r="F22" s="163" t="s">
        <v>232</v>
      </c>
      <c r="G22" s="163" t="s">
        <v>232</v>
      </c>
      <c r="H22" s="163" t="s">
        <v>232</v>
      </c>
      <c r="I22" s="163" t="s">
        <v>232</v>
      </c>
      <c r="J22" s="162" t="s">
        <v>232</v>
      </c>
      <c r="K22" s="162" t="s">
        <v>232</v>
      </c>
      <c r="L22" s="173" t="s">
        <v>232</v>
      </c>
      <c r="M22" s="163" t="s">
        <v>232</v>
      </c>
      <c r="N22" s="163" t="s">
        <v>232</v>
      </c>
      <c r="O22" s="164">
        <v>0</v>
      </c>
      <c r="P22" s="162" t="s">
        <v>232</v>
      </c>
      <c r="Q22" s="158">
        <v>0</v>
      </c>
      <c r="R22" s="158">
        <v>0</v>
      </c>
    </row>
    <row r="23" spans="2:18" s="155" customFormat="1" x14ac:dyDescent="0.2">
      <c r="B23" s="130" t="s">
        <v>291</v>
      </c>
      <c r="C23" s="162" t="s">
        <v>232</v>
      </c>
      <c r="D23" s="162" t="s">
        <v>232</v>
      </c>
      <c r="E23" s="159" t="s">
        <v>232</v>
      </c>
      <c r="F23" s="163" t="s">
        <v>232</v>
      </c>
      <c r="G23" s="163" t="s">
        <v>232</v>
      </c>
      <c r="H23" s="163" t="s">
        <v>232</v>
      </c>
      <c r="I23" s="163" t="s">
        <v>232</v>
      </c>
      <c r="J23" s="162" t="s">
        <v>232</v>
      </c>
      <c r="K23" s="162" t="s">
        <v>232</v>
      </c>
      <c r="L23" s="173" t="s">
        <v>232</v>
      </c>
      <c r="M23" s="163" t="s">
        <v>232</v>
      </c>
      <c r="N23" s="163" t="s">
        <v>232</v>
      </c>
      <c r="O23" s="164">
        <v>0</v>
      </c>
      <c r="P23" s="162" t="s">
        <v>232</v>
      </c>
      <c r="Q23" s="158">
        <v>0</v>
      </c>
      <c r="R23" s="158">
        <v>0</v>
      </c>
    </row>
    <row r="24" spans="2:18" s="155" customFormat="1" x14ac:dyDescent="0.2">
      <c r="B24" s="130" t="s">
        <v>292</v>
      </c>
      <c r="C24" s="162" t="s">
        <v>232</v>
      </c>
      <c r="D24" s="162" t="s">
        <v>232</v>
      </c>
      <c r="E24" s="159" t="s">
        <v>232</v>
      </c>
      <c r="F24" s="163" t="s">
        <v>232</v>
      </c>
      <c r="G24" s="163" t="s">
        <v>232</v>
      </c>
      <c r="H24" s="163" t="s">
        <v>232</v>
      </c>
      <c r="I24" s="163" t="s">
        <v>232</v>
      </c>
      <c r="J24" s="162" t="s">
        <v>232</v>
      </c>
      <c r="K24" s="162" t="s">
        <v>232</v>
      </c>
      <c r="L24" s="173" t="s">
        <v>232</v>
      </c>
      <c r="M24" s="163" t="s">
        <v>232</v>
      </c>
      <c r="N24" s="163" t="s">
        <v>232</v>
      </c>
      <c r="O24" s="164">
        <v>0</v>
      </c>
      <c r="P24" s="162" t="s">
        <v>232</v>
      </c>
      <c r="Q24" s="158">
        <v>0</v>
      </c>
      <c r="R24" s="158">
        <v>0</v>
      </c>
    </row>
    <row r="25" spans="2:18" s="155" customFormat="1" x14ac:dyDescent="0.2">
      <c r="B25" s="130" t="s">
        <v>293</v>
      </c>
      <c r="C25" s="162" t="s">
        <v>232</v>
      </c>
      <c r="D25" s="162" t="s">
        <v>232</v>
      </c>
      <c r="E25" s="159" t="s">
        <v>232</v>
      </c>
      <c r="F25" s="163" t="s">
        <v>232</v>
      </c>
      <c r="G25" s="163" t="s">
        <v>232</v>
      </c>
      <c r="H25" s="163" t="s">
        <v>232</v>
      </c>
      <c r="I25" s="163" t="s">
        <v>232</v>
      </c>
      <c r="J25" s="162" t="s">
        <v>232</v>
      </c>
      <c r="K25" s="162" t="s">
        <v>232</v>
      </c>
      <c r="L25" s="173" t="s">
        <v>232</v>
      </c>
      <c r="M25" s="163" t="s">
        <v>232</v>
      </c>
      <c r="N25" s="163" t="s">
        <v>232</v>
      </c>
      <c r="O25" s="164">
        <v>0</v>
      </c>
      <c r="P25" s="162" t="s">
        <v>232</v>
      </c>
      <c r="Q25" s="158">
        <v>0</v>
      </c>
      <c r="R25" s="158">
        <v>0</v>
      </c>
    </row>
    <row r="26" spans="2:18" s="155" customFormat="1" x14ac:dyDescent="0.2">
      <c r="B26" s="130" t="s">
        <v>294</v>
      </c>
      <c r="C26" s="162" t="s">
        <v>232</v>
      </c>
      <c r="D26" s="162" t="s">
        <v>232</v>
      </c>
      <c r="E26" s="159" t="s">
        <v>232</v>
      </c>
      <c r="F26" s="163" t="s">
        <v>232</v>
      </c>
      <c r="G26" s="163" t="s">
        <v>232</v>
      </c>
      <c r="H26" s="163" t="s">
        <v>232</v>
      </c>
      <c r="I26" s="163" t="s">
        <v>232</v>
      </c>
      <c r="J26" s="162" t="s">
        <v>232</v>
      </c>
      <c r="K26" s="162" t="s">
        <v>232</v>
      </c>
      <c r="L26" s="173" t="s">
        <v>232</v>
      </c>
      <c r="M26" s="163" t="s">
        <v>232</v>
      </c>
      <c r="N26" s="163" t="s">
        <v>232</v>
      </c>
      <c r="O26" s="164">
        <v>0</v>
      </c>
      <c r="P26" s="162" t="s">
        <v>232</v>
      </c>
      <c r="Q26" s="158">
        <v>0</v>
      </c>
      <c r="R26" s="158">
        <v>0</v>
      </c>
    </row>
    <row r="27" spans="2:18" s="155" customFormat="1" x14ac:dyDescent="0.2">
      <c r="B27" s="130" t="s">
        <v>295</v>
      </c>
      <c r="C27" s="162" t="s">
        <v>232</v>
      </c>
      <c r="D27" s="162" t="s">
        <v>232</v>
      </c>
      <c r="E27" s="159" t="s">
        <v>232</v>
      </c>
      <c r="F27" s="163" t="s">
        <v>232</v>
      </c>
      <c r="G27" s="163" t="s">
        <v>232</v>
      </c>
      <c r="H27" s="163" t="s">
        <v>232</v>
      </c>
      <c r="I27" s="163" t="s">
        <v>232</v>
      </c>
      <c r="J27" s="162" t="s">
        <v>232</v>
      </c>
      <c r="K27" s="162" t="s">
        <v>232</v>
      </c>
      <c r="L27" s="173" t="s">
        <v>232</v>
      </c>
      <c r="M27" s="163" t="s">
        <v>232</v>
      </c>
      <c r="N27" s="163" t="s">
        <v>232</v>
      </c>
      <c r="O27" s="164">
        <v>0</v>
      </c>
      <c r="P27" s="162" t="s">
        <v>232</v>
      </c>
      <c r="Q27" s="158">
        <v>0</v>
      </c>
      <c r="R27" s="158">
        <v>0</v>
      </c>
    </row>
    <row r="28" spans="2:18" s="155" customFormat="1" x14ac:dyDescent="0.2">
      <c r="B28" s="130" t="s">
        <v>296</v>
      </c>
      <c r="C28" s="162" t="s">
        <v>232</v>
      </c>
      <c r="D28" s="162" t="s">
        <v>232</v>
      </c>
      <c r="E28" s="159" t="s">
        <v>232</v>
      </c>
      <c r="F28" s="163" t="s">
        <v>232</v>
      </c>
      <c r="G28" s="163" t="s">
        <v>232</v>
      </c>
      <c r="H28" s="163" t="s">
        <v>232</v>
      </c>
      <c r="I28" s="163" t="s">
        <v>232</v>
      </c>
      <c r="J28" s="162" t="s">
        <v>232</v>
      </c>
      <c r="K28" s="162" t="s">
        <v>232</v>
      </c>
      <c r="L28" s="173" t="s">
        <v>232</v>
      </c>
      <c r="M28" s="163" t="s">
        <v>232</v>
      </c>
      <c r="N28" s="163" t="s">
        <v>232</v>
      </c>
      <c r="O28" s="164">
        <v>0</v>
      </c>
      <c r="P28" s="162" t="s">
        <v>232</v>
      </c>
      <c r="Q28" s="158">
        <v>0</v>
      </c>
      <c r="R28" s="158">
        <v>0</v>
      </c>
    </row>
    <row r="29" spans="2:18" s="155" customFormat="1" x14ac:dyDescent="0.2">
      <c r="B29" s="112" t="s">
        <v>223</v>
      </c>
      <c r="C29" s="165"/>
      <c r="D29" s="165"/>
      <c r="E29" s="165"/>
      <c r="F29" s="166"/>
      <c r="G29" s="166"/>
      <c r="H29" s="166"/>
      <c r="I29" s="167"/>
      <c r="J29" s="168"/>
      <c r="K29" s="169"/>
      <c r="L29" s="169"/>
      <c r="M29" s="169"/>
      <c r="N29" s="169"/>
      <c r="O29" s="168"/>
      <c r="P29" s="168"/>
      <c r="Q29" s="168"/>
      <c r="R29" s="174"/>
    </row>
    <row r="30" spans="2:18" s="155" customFormat="1" x14ac:dyDescent="0.2">
      <c r="B30" s="112" t="s">
        <v>224</v>
      </c>
      <c r="C30" s="165"/>
      <c r="D30" s="165"/>
      <c r="E30" s="165"/>
      <c r="F30" s="166"/>
      <c r="G30" s="166"/>
      <c r="H30" s="166"/>
      <c r="I30" s="167"/>
      <c r="J30" s="168"/>
      <c r="K30" s="169"/>
      <c r="L30" s="169"/>
      <c r="M30" s="169"/>
      <c r="N30" s="169"/>
      <c r="O30" s="168"/>
      <c r="P30" s="168"/>
      <c r="Q30" s="168"/>
      <c r="R30" s="174"/>
    </row>
    <row r="31" spans="2:18" s="155" customFormat="1" x14ac:dyDescent="0.2">
      <c r="B31" s="112" t="s">
        <v>225</v>
      </c>
      <c r="C31" s="165"/>
      <c r="D31" s="165"/>
      <c r="E31" s="165"/>
      <c r="F31" s="166"/>
      <c r="G31" s="166"/>
      <c r="H31" s="166"/>
      <c r="I31" s="167"/>
      <c r="J31" s="168"/>
      <c r="K31" s="169"/>
      <c r="L31" s="169"/>
      <c r="M31" s="169"/>
      <c r="N31" s="169"/>
      <c r="O31" s="168"/>
      <c r="P31" s="168"/>
      <c r="Q31" s="168"/>
      <c r="R31" s="174"/>
    </row>
    <row r="32" spans="2:18" s="155" customFormat="1" x14ac:dyDescent="0.2">
      <c r="B32" s="112" t="s">
        <v>226</v>
      </c>
      <c r="C32" s="165"/>
      <c r="D32" s="165"/>
      <c r="E32" s="165"/>
      <c r="F32" s="166"/>
      <c r="G32" s="166"/>
      <c r="H32" s="166"/>
      <c r="I32" s="167"/>
      <c r="J32" s="168"/>
      <c r="K32" s="169"/>
      <c r="L32" s="169"/>
      <c r="M32" s="169"/>
      <c r="N32" s="169"/>
      <c r="O32" s="168"/>
      <c r="P32" s="168"/>
      <c r="Q32" s="168"/>
      <c r="R32" s="174"/>
    </row>
    <row r="33" spans="2:18" s="155" customFormat="1" x14ac:dyDescent="0.2">
      <c r="B33" s="112" t="s">
        <v>227</v>
      </c>
      <c r="C33" s="165"/>
      <c r="D33" s="165"/>
      <c r="E33" s="165"/>
      <c r="F33" s="166"/>
      <c r="G33" s="166"/>
      <c r="H33" s="166"/>
      <c r="I33" s="167"/>
      <c r="J33" s="168"/>
      <c r="K33" s="169"/>
      <c r="L33" s="169"/>
      <c r="M33" s="169"/>
      <c r="N33" s="169"/>
      <c r="O33" s="168"/>
      <c r="P33" s="168"/>
      <c r="Q33" s="168"/>
      <c r="R33" s="174"/>
    </row>
  </sheetData>
  <mergeCells count="2">
    <mergeCell ref="B7:R7"/>
    <mergeCell ref="B6:R6"/>
  </mergeCells>
  <phoneticPr fontId="3" type="noConversion"/>
  <conditionalFormatting sqref="J1:J5 J29:J55563 H11:H28 P11:P28 J11:N28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28 Q11:R28 C11:G28">
    <cfRule type="expression" dxfId="118" priority="63" stopIfTrue="1">
      <formula>OR(LEFT(#REF!,3)="TIR",LEFT(#REF!,2)="IR")</formula>
    </cfRule>
  </conditionalFormatting>
  <conditionalFormatting sqref="B11:B28 O11:O28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28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3" t="s">
        <v>127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108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109</v>
      </c>
      <c r="K7" s="127" t="s">
        <v>110</v>
      </c>
      <c r="L7" s="127" t="s">
        <v>74</v>
      </c>
      <c r="M7" s="134" t="s">
        <v>111</v>
      </c>
      <c r="N7" s="125" t="s">
        <v>18</v>
      </c>
      <c r="O7" s="125" t="s">
        <v>83</v>
      </c>
      <c r="P7" s="133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A10" s="77"/>
      <c r="B10" s="135" t="s">
        <v>129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A11" s="78"/>
      <c r="B11" s="129" t="s">
        <v>147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0" t="s">
        <v>148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0" t="s">
        <v>149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0" t="s">
        <v>150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0" t="s">
        <v>151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0" t="s">
        <v>152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0" t="s">
        <v>153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0" t="s">
        <v>154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0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1:22" x14ac:dyDescent="0.2">
      <c r="B21" s="148" t="s">
        <v>155</v>
      </c>
      <c r="P21" s="46"/>
      <c r="R21" s="26"/>
      <c r="S21" s="26"/>
      <c r="T21" s="26"/>
    </row>
    <row r="22" spans="1:22" x14ac:dyDescent="0.2">
      <c r="B22" s="148" t="s">
        <v>156</v>
      </c>
      <c r="P22" s="46"/>
      <c r="R22" s="26"/>
      <c r="S22" s="26"/>
      <c r="T22" s="26"/>
    </row>
    <row r="23" spans="1:22" x14ac:dyDescent="0.2">
      <c r="B23" s="148" t="s">
        <v>157</v>
      </c>
      <c r="P23" s="46"/>
      <c r="R23" s="26"/>
      <c r="S23" s="26"/>
      <c r="T23" s="26"/>
    </row>
    <row r="24" spans="1:22" x14ac:dyDescent="0.2">
      <c r="B24" s="148" t="s">
        <v>158</v>
      </c>
      <c r="P24" s="46"/>
      <c r="R24" s="26"/>
      <c r="S24" s="26"/>
      <c r="T24" s="26"/>
    </row>
    <row r="25" spans="1:22" x14ac:dyDescent="0.2">
      <c r="B25" s="148" t="s">
        <v>159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161</v>
      </c>
    </row>
    <row r="2" spans="1:1" x14ac:dyDescent="0.2">
      <c r="A2" t="s">
        <v>162</v>
      </c>
    </row>
    <row r="3" spans="1:1" x14ac:dyDescent="0.2">
      <c r="A3" t="s">
        <v>163</v>
      </c>
    </row>
    <row r="4" spans="1:1" x14ac:dyDescent="0.2">
      <c r="A4" t="s">
        <v>164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  <row r="8" spans="1:1" x14ac:dyDescent="0.2">
      <c r="A8" t="s">
        <v>168</v>
      </c>
    </row>
    <row r="9" spans="1:1" x14ac:dyDescent="0.2">
      <c r="A9" t="s">
        <v>169</v>
      </c>
    </row>
    <row r="10" spans="1:1" x14ac:dyDescent="0.2">
      <c r="A10" t="s">
        <v>170</v>
      </c>
    </row>
    <row r="11" spans="1:1" x14ac:dyDescent="0.2">
      <c r="A11" t="s">
        <v>171</v>
      </c>
    </row>
    <row r="12" spans="1:1" x14ac:dyDescent="0.2">
      <c r="A12" t="s">
        <v>172</v>
      </c>
    </row>
    <row r="13" spans="1:1" x14ac:dyDescent="0.2">
      <c r="A13" t="s">
        <v>173</v>
      </c>
    </row>
    <row r="14" spans="1:1" x14ac:dyDescent="0.2">
      <c r="A14" t="s">
        <v>174</v>
      </c>
    </row>
    <row r="15" spans="1:1" x14ac:dyDescent="0.2">
      <c r="A15" t="s">
        <v>175</v>
      </c>
    </row>
    <row r="16" spans="1:1" x14ac:dyDescent="0.2">
      <c r="A16" t="s">
        <v>176</v>
      </c>
    </row>
    <row r="17" spans="1:1" x14ac:dyDescent="0.2">
      <c r="A17" t="s">
        <v>177</v>
      </c>
    </row>
    <row r="18" spans="1:1" x14ac:dyDescent="0.2">
      <c r="A18" t="s">
        <v>178</v>
      </c>
    </row>
    <row r="19" spans="1:1" x14ac:dyDescent="0.2">
      <c r="A19" t="s">
        <v>179</v>
      </c>
    </row>
    <row r="20" spans="1:1" x14ac:dyDescent="0.2">
      <c r="A20" t="s">
        <v>180</v>
      </c>
    </row>
    <row r="21" spans="1:1" x14ac:dyDescent="0.2">
      <c r="A21" t="s">
        <v>181</v>
      </c>
    </row>
    <row r="22" spans="1:1" x14ac:dyDescent="0.2">
      <c r="A22" t="s">
        <v>182</v>
      </c>
    </row>
    <row r="23" spans="1:1" x14ac:dyDescent="0.2">
      <c r="A23" t="s">
        <v>183</v>
      </c>
    </row>
    <row r="24" spans="1:1" x14ac:dyDescent="0.2">
      <c r="A24" t="s">
        <v>184</v>
      </c>
    </row>
    <row r="25" spans="1:1" x14ac:dyDescent="0.2">
      <c r="A25" t="s">
        <v>185</v>
      </c>
    </row>
    <row r="26" spans="1:1" x14ac:dyDescent="0.2">
      <c r="A26" t="s">
        <v>186</v>
      </c>
    </row>
    <row r="27" spans="1:1" x14ac:dyDescent="0.2">
      <c r="A27" t="s">
        <v>187</v>
      </c>
    </row>
    <row r="28" spans="1:1" x14ac:dyDescent="0.2">
      <c r="A28" t="s">
        <v>188</v>
      </c>
    </row>
    <row r="29" spans="1:1" x14ac:dyDescent="0.2">
      <c r="A29" t="s">
        <v>189</v>
      </c>
    </row>
    <row r="30" spans="1:1" x14ac:dyDescent="0.2">
      <c r="A30" t="s">
        <v>190</v>
      </c>
    </row>
    <row r="31" spans="1:1" x14ac:dyDescent="0.2">
      <c r="A31" t="s">
        <v>191</v>
      </c>
    </row>
    <row r="32" spans="1:1" x14ac:dyDescent="0.2">
      <c r="A32" t="s">
        <v>192</v>
      </c>
    </row>
    <row r="33" spans="1:1" x14ac:dyDescent="0.2">
      <c r="A33" t="s">
        <v>193</v>
      </c>
    </row>
    <row r="34" spans="1:1" x14ac:dyDescent="0.2">
      <c r="A34" t="s">
        <v>194</v>
      </c>
    </row>
    <row r="35" spans="1:1" x14ac:dyDescent="0.2">
      <c r="A35" t="s">
        <v>195</v>
      </c>
    </row>
    <row r="36" spans="1:1" x14ac:dyDescent="0.2">
      <c r="A36" t="s">
        <v>196</v>
      </c>
    </row>
    <row r="37" spans="1:1" x14ac:dyDescent="0.2">
      <c r="A37" t="s">
        <v>197</v>
      </c>
    </row>
    <row r="38" spans="1:1" x14ac:dyDescent="0.2">
      <c r="A38" t="s">
        <v>198</v>
      </c>
    </row>
    <row r="39" spans="1:1" x14ac:dyDescent="0.2">
      <c r="A39" t="s">
        <v>199</v>
      </c>
    </row>
    <row r="40" spans="1:1" x14ac:dyDescent="0.2">
      <c r="A40" t="s">
        <v>200</v>
      </c>
    </row>
    <row r="41" spans="1:1" x14ac:dyDescent="0.2">
      <c r="A41" t="s">
        <v>201</v>
      </c>
    </row>
    <row r="42" spans="1:1" x14ac:dyDescent="0.2">
      <c r="A42" t="s">
        <v>202</v>
      </c>
    </row>
    <row r="43" spans="1:1" x14ac:dyDescent="0.2">
      <c r="A43" t="s">
        <v>203</v>
      </c>
    </row>
    <row r="44" spans="1:1" x14ac:dyDescent="0.2">
      <c r="A44" t="s">
        <v>204</v>
      </c>
    </row>
    <row r="45" spans="1:1" x14ac:dyDescent="0.2">
      <c r="A45" t="s">
        <v>205</v>
      </c>
    </row>
    <row r="46" spans="1:1" x14ac:dyDescent="0.2">
      <c r="A46" t="s">
        <v>206</v>
      </c>
    </row>
    <row r="47" spans="1:1" x14ac:dyDescent="0.2">
      <c r="A47" t="s">
        <v>207</v>
      </c>
    </row>
    <row r="48" spans="1:1" x14ac:dyDescent="0.2">
      <c r="A48" t="s">
        <v>208</v>
      </c>
    </row>
    <row r="49" spans="1:1" x14ac:dyDescent="0.2">
      <c r="A49" t="s">
        <v>209</v>
      </c>
    </row>
    <row r="50" spans="1:1" x14ac:dyDescent="0.2">
      <c r="A50" t="s">
        <v>210</v>
      </c>
    </row>
    <row r="51" spans="1:1" x14ac:dyDescent="0.2">
      <c r="A51" t="s">
        <v>211</v>
      </c>
    </row>
    <row r="52" spans="1:1" x14ac:dyDescent="0.2">
      <c r="A52" t="s">
        <v>212</v>
      </c>
    </row>
    <row r="53" spans="1:1" x14ac:dyDescent="0.2">
      <c r="A53" t="s">
        <v>213</v>
      </c>
    </row>
    <row r="54" spans="1:1" x14ac:dyDescent="0.2">
      <c r="A54" t="s">
        <v>214</v>
      </c>
    </row>
    <row r="55" spans="1:1" x14ac:dyDescent="0.2">
      <c r="A55" t="s">
        <v>215</v>
      </c>
    </row>
    <row r="56" spans="1:1" x14ac:dyDescent="0.2">
      <c r="A56" t="s">
        <v>216</v>
      </c>
    </row>
    <row r="57" spans="1:1" x14ac:dyDescent="0.2">
      <c r="A57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5"/>
    </row>
    <row r="7" spans="1:21" s="10" customFormat="1" x14ac:dyDescent="0.2">
      <c r="B7" s="216" t="s">
        <v>19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143</v>
      </c>
      <c r="P9" s="2"/>
      <c r="Q9" s="2" t="s">
        <v>145</v>
      </c>
      <c r="R9" s="2" t="s">
        <v>145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38" t="s">
        <v>67</v>
      </c>
      <c r="C11" s="99" t="s">
        <v>232</v>
      </c>
      <c r="D11" s="99" t="s">
        <v>232</v>
      </c>
      <c r="E11" s="99" t="s">
        <v>232</v>
      </c>
      <c r="F11" s="99" t="s">
        <v>232</v>
      </c>
      <c r="G11" s="99" t="s">
        <v>232</v>
      </c>
      <c r="H11" s="175"/>
      <c r="I11" s="175" t="s">
        <v>232</v>
      </c>
      <c r="J11" s="175" t="s">
        <v>232</v>
      </c>
      <c r="K11" s="175" t="s">
        <v>232</v>
      </c>
      <c r="L11" s="175" t="s">
        <v>232</v>
      </c>
      <c r="M11" s="176" t="s">
        <v>232</v>
      </c>
      <c r="N11" s="176" t="s">
        <v>232</v>
      </c>
      <c r="O11" s="177" t="s">
        <v>232</v>
      </c>
      <c r="P11" s="175"/>
      <c r="Q11" s="175" t="s">
        <v>232</v>
      </c>
      <c r="R11" s="141">
        <v>4.9999999999999998E-7</v>
      </c>
      <c r="S11" s="99" t="s">
        <v>232</v>
      </c>
      <c r="T11" s="99">
        <v>1</v>
      </c>
      <c r="U11" s="118">
        <v>0</v>
      </c>
    </row>
    <row r="12" spans="1:21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8" t="s">
        <v>232</v>
      </c>
      <c r="H12" s="178" t="s">
        <v>232</v>
      </c>
      <c r="I12" s="178" t="s">
        <v>232</v>
      </c>
      <c r="J12" s="178" t="s">
        <v>232</v>
      </c>
      <c r="K12" s="178" t="s">
        <v>232</v>
      </c>
      <c r="L12" s="178" t="s">
        <v>232</v>
      </c>
      <c r="M12" s="179" t="s">
        <v>232</v>
      </c>
      <c r="N12" s="179" t="s">
        <v>232</v>
      </c>
      <c r="O12" s="180" t="s">
        <v>232</v>
      </c>
      <c r="P12" s="178" t="s">
        <v>232</v>
      </c>
      <c r="Q12" s="178" t="s">
        <v>232</v>
      </c>
      <c r="R12" s="160">
        <v>0</v>
      </c>
      <c r="S12" s="158" t="s">
        <v>232</v>
      </c>
      <c r="T12" s="158">
        <v>0</v>
      </c>
      <c r="U12" s="158">
        <v>0</v>
      </c>
    </row>
    <row r="13" spans="1:21" s="155" customFormat="1" x14ac:dyDescent="0.2">
      <c r="B13" s="130" t="s">
        <v>148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2" t="s">
        <v>232</v>
      </c>
      <c r="H13" s="178" t="s">
        <v>232</v>
      </c>
      <c r="I13" s="181" t="s">
        <v>232</v>
      </c>
      <c r="J13" s="181" t="s">
        <v>232</v>
      </c>
      <c r="K13" s="181" t="s">
        <v>232</v>
      </c>
      <c r="L13" s="181" t="s">
        <v>232</v>
      </c>
      <c r="M13" s="182" t="s">
        <v>232</v>
      </c>
      <c r="N13" s="182" t="s">
        <v>232</v>
      </c>
      <c r="O13" s="183" t="s">
        <v>232</v>
      </c>
      <c r="P13" s="181" t="s">
        <v>232</v>
      </c>
      <c r="Q13" s="181" t="s">
        <v>232</v>
      </c>
      <c r="R13" s="164">
        <v>0</v>
      </c>
      <c r="S13" s="162" t="s">
        <v>232</v>
      </c>
      <c r="T13" s="162">
        <v>0</v>
      </c>
      <c r="U13" s="158">
        <v>0</v>
      </c>
    </row>
    <row r="14" spans="1:21" s="155" customFormat="1" x14ac:dyDescent="0.2">
      <c r="B14" s="130" t="s">
        <v>149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62" t="s">
        <v>232</v>
      </c>
      <c r="H14" s="178" t="s">
        <v>232</v>
      </c>
      <c r="I14" s="181" t="s">
        <v>232</v>
      </c>
      <c r="J14" s="181" t="s">
        <v>232</v>
      </c>
      <c r="K14" s="181" t="s">
        <v>232</v>
      </c>
      <c r="L14" s="181" t="s">
        <v>232</v>
      </c>
      <c r="M14" s="182" t="s">
        <v>232</v>
      </c>
      <c r="N14" s="182" t="s">
        <v>232</v>
      </c>
      <c r="O14" s="183" t="s">
        <v>232</v>
      </c>
      <c r="P14" s="181" t="s">
        <v>232</v>
      </c>
      <c r="Q14" s="181" t="s">
        <v>232</v>
      </c>
      <c r="R14" s="164">
        <v>0</v>
      </c>
      <c r="S14" s="162" t="s">
        <v>232</v>
      </c>
      <c r="T14" s="162">
        <v>0</v>
      </c>
      <c r="U14" s="158">
        <v>0</v>
      </c>
    </row>
    <row r="15" spans="1:21" s="155" customFormat="1" x14ac:dyDescent="0.2">
      <c r="B15" s="130" t="s">
        <v>297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62" t="s">
        <v>232</v>
      </c>
      <c r="H15" s="178" t="s">
        <v>232</v>
      </c>
      <c r="I15" s="181" t="s">
        <v>232</v>
      </c>
      <c r="J15" s="181" t="s">
        <v>232</v>
      </c>
      <c r="K15" s="181" t="s">
        <v>232</v>
      </c>
      <c r="L15" s="181" t="s">
        <v>232</v>
      </c>
      <c r="M15" s="182" t="s">
        <v>232</v>
      </c>
      <c r="N15" s="182" t="s">
        <v>232</v>
      </c>
      <c r="O15" s="183" t="s">
        <v>232</v>
      </c>
      <c r="P15" s="181" t="s">
        <v>232</v>
      </c>
      <c r="Q15" s="181" t="s">
        <v>232</v>
      </c>
      <c r="R15" s="164">
        <v>0</v>
      </c>
      <c r="S15" s="162" t="s">
        <v>232</v>
      </c>
      <c r="T15" s="162">
        <v>0</v>
      </c>
      <c r="U15" s="158">
        <v>0</v>
      </c>
    </row>
    <row r="16" spans="1:21" s="155" customFormat="1" x14ac:dyDescent="0.2">
      <c r="B16" s="130" t="s">
        <v>298</v>
      </c>
      <c r="C16" s="162" t="s">
        <v>232</v>
      </c>
      <c r="D16" s="162" t="s">
        <v>232</v>
      </c>
      <c r="E16" s="162" t="s">
        <v>232</v>
      </c>
      <c r="F16" s="162" t="s">
        <v>232</v>
      </c>
      <c r="G16" s="162" t="s">
        <v>232</v>
      </c>
      <c r="H16" s="178" t="s">
        <v>232</v>
      </c>
      <c r="I16" s="181" t="s">
        <v>232</v>
      </c>
      <c r="J16" s="181" t="s">
        <v>232</v>
      </c>
      <c r="K16" s="181" t="s">
        <v>232</v>
      </c>
      <c r="L16" s="181" t="s">
        <v>232</v>
      </c>
      <c r="M16" s="182" t="s">
        <v>232</v>
      </c>
      <c r="N16" s="182" t="s">
        <v>232</v>
      </c>
      <c r="O16" s="183" t="s">
        <v>232</v>
      </c>
      <c r="P16" s="181" t="s">
        <v>232</v>
      </c>
      <c r="Q16" s="181" t="s">
        <v>232</v>
      </c>
      <c r="R16" s="164">
        <v>0</v>
      </c>
      <c r="S16" s="162" t="s">
        <v>232</v>
      </c>
      <c r="T16" s="162">
        <v>0</v>
      </c>
      <c r="U16" s="158">
        <v>0</v>
      </c>
    </row>
    <row r="17" spans="2:21" s="155" customFormat="1" x14ac:dyDescent="0.2">
      <c r="B17" s="130" t="s">
        <v>153</v>
      </c>
      <c r="C17" s="162" t="s">
        <v>232</v>
      </c>
      <c r="D17" s="162" t="s">
        <v>232</v>
      </c>
      <c r="E17" s="162" t="s">
        <v>232</v>
      </c>
      <c r="F17" s="162" t="s">
        <v>232</v>
      </c>
      <c r="G17" s="162" t="s">
        <v>232</v>
      </c>
      <c r="H17" s="178" t="s">
        <v>232</v>
      </c>
      <c r="I17" s="181" t="s">
        <v>232</v>
      </c>
      <c r="J17" s="181" t="s">
        <v>232</v>
      </c>
      <c r="K17" s="181" t="s">
        <v>232</v>
      </c>
      <c r="L17" s="181" t="s">
        <v>232</v>
      </c>
      <c r="M17" s="182" t="s">
        <v>232</v>
      </c>
      <c r="N17" s="182" t="s">
        <v>232</v>
      </c>
      <c r="O17" s="183" t="s">
        <v>232</v>
      </c>
      <c r="P17" s="181" t="s">
        <v>232</v>
      </c>
      <c r="Q17" s="181" t="s">
        <v>232</v>
      </c>
      <c r="R17" s="164">
        <v>0</v>
      </c>
      <c r="S17" s="162" t="s">
        <v>232</v>
      </c>
      <c r="T17" s="162">
        <v>0</v>
      </c>
      <c r="U17" s="158">
        <v>0</v>
      </c>
    </row>
    <row r="18" spans="2:21" s="155" customFormat="1" x14ac:dyDescent="0.2">
      <c r="B18" s="130" t="s">
        <v>154</v>
      </c>
      <c r="C18" s="162" t="s">
        <v>232</v>
      </c>
      <c r="D18" s="162" t="s">
        <v>232</v>
      </c>
      <c r="E18" s="162" t="s">
        <v>232</v>
      </c>
      <c r="F18" s="162" t="s">
        <v>232</v>
      </c>
      <c r="G18" s="162" t="s">
        <v>232</v>
      </c>
      <c r="H18" s="178" t="s">
        <v>232</v>
      </c>
      <c r="I18" s="181" t="s">
        <v>232</v>
      </c>
      <c r="J18" s="181" t="s">
        <v>232</v>
      </c>
      <c r="K18" s="181" t="s">
        <v>232</v>
      </c>
      <c r="L18" s="181" t="s">
        <v>232</v>
      </c>
      <c r="M18" s="182" t="s">
        <v>232</v>
      </c>
      <c r="N18" s="182" t="s">
        <v>232</v>
      </c>
      <c r="O18" s="183" t="s">
        <v>232</v>
      </c>
      <c r="P18" s="181" t="s">
        <v>232</v>
      </c>
      <c r="Q18" s="181" t="s">
        <v>232</v>
      </c>
      <c r="R18" s="164">
        <v>0</v>
      </c>
      <c r="S18" s="162" t="s">
        <v>232</v>
      </c>
      <c r="T18" s="162">
        <v>0</v>
      </c>
      <c r="U18" s="158">
        <v>0</v>
      </c>
    </row>
    <row r="19" spans="2:21" s="155" customFormat="1" x14ac:dyDescent="0.2">
      <c r="B19" s="112" t="s">
        <v>223</v>
      </c>
      <c r="C19" s="165"/>
      <c r="D19" s="165"/>
      <c r="E19" s="165"/>
      <c r="F19" s="165"/>
      <c r="G19" s="112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2" t="s">
        <v>224</v>
      </c>
      <c r="C20" s="165"/>
      <c r="D20" s="165"/>
      <c r="E20" s="165"/>
      <c r="F20" s="165"/>
      <c r="G20" s="112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2" t="s">
        <v>225</v>
      </c>
      <c r="C21" s="165"/>
      <c r="D21" s="165"/>
      <c r="E21" s="165"/>
      <c r="F21" s="165"/>
      <c r="G21" s="112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2" t="s">
        <v>226</v>
      </c>
      <c r="C22" s="165"/>
      <c r="D22" s="165"/>
      <c r="E22" s="165"/>
      <c r="F22" s="165"/>
      <c r="G22" s="112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2" t="s">
        <v>227</v>
      </c>
      <c r="C23" s="165"/>
      <c r="D23" s="165"/>
      <c r="E23" s="165"/>
      <c r="F23" s="165"/>
      <c r="G23" s="112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4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17.28515625" style="12" bestFit="1" customWidth="1"/>
    <col min="8" max="8" width="7.140625" style="92" bestFit="1" customWidth="1"/>
    <col min="9" max="9" width="10.28515625" style="92" bestFit="1" customWidth="1"/>
    <col min="10" max="10" width="12.140625" style="92" bestFit="1" customWidth="1"/>
    <col min="11" max="11" width="5.7109375" style="45" bestFit="1" customWidth="1"/>
    <col min="12" max="12" width="9.28515625" style="94" bestFit="1" customWidth="1"/>
    <col min="13" max="13" width="10.5703125" style="96" bestFit="1" customWidth="1"/>
    <col min="14" max="14" width="12.140625" style="96" bestFit="1" customWidth="1"/>
    <col min="15" max="15" width="10.85546875" style="96" bestFit="1" customWidth="1"/>
    <col min="16" max="16" width="8.85546875" style="94" bestFit="1" customWidth="1"/>
    <col min="17" max="17" width="14.5703125" style="94" bestFit="1" customWidth="1"/>
    <col min="18" max="18" width="9.85546875" style="94" bestFit="1" customWidth="1"/>
    <col min="19" max="19" width="20.28515625" style="97" bestFit="1" customWidth="1"/>
    <col min="20" max="20" width="23.7109375" style="97" bestFit="1" customWidth="1"/>
    <col min="21" max="21" width="18.42578125" style="97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7"/>
      <c r="T1" s="97"/>
      <c r="U1" s="55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7"/>
      <c r="T2" s="97"/>
      <c r="U2" s="55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7"/>
      <c r="T3" s="97"/>
      <c r="U3" s="55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7"/>
      <c r="T4" s="97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7"/>
      <c r="T5" s="97"/>
      <c r="U5" s="55"/>
    </row>
    <row r="6" spans="1:21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5"/>
    </row>
    <row r="7" spans="1:21" s="10" customFormat="1" x14ac:dyDescent="0.2">
      <c r="B7" s="216" t="s">
        <v>96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143</v>
      </c>
      <c r="P9" s="81"/>
      <c r="Q9" s="2" t="s">
        <v>145</v>
      </c>
      <c r="R9" s="2" t="s">
        <v>145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38" t="s">
        <v>58</v>
      </c>
      <c r="C11" s="99"/>
      <c r="D11" s="99"/>
      <c r="E11" s="99"/>
      <c r="F11" s="99"/>
      <c r="G11" s="99"/>
      <c r="H11" s="139"/>
      <c r="I11" s="139"/>
      <c r="J11" s="139"/>
      <c r="K11" s="139"/>
      <c r="L11" s="139"/>
      <c r="M11" s="99"/>
      <c r="N11" s="99"/>
      <c r="O11" s="142"/>
      <c r="P11" s="139"/>
      <c r="Q11" s="141" t="s">
        <v>232</v>
      </c>
      <c r="R11" s="143">
        <v>5016.0985105999998</v>
      </c>
      <c r="S11" s="99" t="s">
        <v>232</v>
      </c>
      <c r="T11" s="99">
        <v>1</v>
      </c>
      <c r="U11" s="118">
        <v>8.5925938368213231E-2</v>
      </c>
    </row>
    <row r="12" spans="1:21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8" t="s">
        <v>232</v>
      </c>
      <c r="H12" s="159" t="s">
        <v>232</v>
      </c>
      <c r="I12" s="159" t="s">
        <v>232</v>
      </c>
      <c r="J12" s="159" t="s">
        <v>232</v>
      </c>
      <c r="K12" s="159" t="s">
        <v>232</v>
      </c>
      <c r="L12" s="159" t="s">
        <v>232</v>
      </c>
      <c r="M12" s="158" t="s">
        <v>232</v>
      </c>
      <c r="N12" s="158" t="s">
        <v>232</v>
      </c>
      <c r="O12" s="171" t="s">
        <v>232</v>
      </c>
      <c r="P12" s="159" t="s">
        <v>232</v>
      </c>
      <c r="Q12" s="160" t="s">
        <v>232</v>
      </c>
      <c r="R12" s="172">
        <v>5016.0985103999992</v>
      </c>
      <c r="S12" s="158" t="s">
        <v>232</v>
      </c>
      <c r="T12" s="158">
        <v>0.99999999996012823</v>
      </c>
      <c r="U12" s="158">
        <v>8.5925938364787208E-2</v>
      </c>
    </row>
    <row r="13" spans="1:21" s="155" customFormat="1" x14ac:dyDescent="0.2">
      <c r="B13" s="130" t="s">
        <v>148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2" t="s">
        <v>232</v>
      </c>
      <c r="H13" s="163" t="s">
        <v>232</v>
      </c>
      <c r="I13" s="163" t="s">
        <v>232</v>
      </c>
      <c r="J13" s="163" t="s">
        <v>232</v>
      </c>
      <c r="K13" s="163" t="s">
        <v>232</v>
      </c>
      <c r="L13" s="163" t="s">
        <v>232</v>
      </c>
      <c r="M13" s="162" t="s">
        <v>232</v>
      </c>
      <c r="N13" s="162" t="s">
        <v>232</v>
      </c>
      <c r="O13" s="173" t="s">
        <v>232</v>
      </c>
      <c r="P13" s="163" t="s">
        <v>232</v>
      </c>
      <c r="Q13" s="164" t="s">
        <v>232</v>
      </c>
      <c r="R13" s="164">
        <v>5016.0985100999997</v>
      </c>
      <c r="S13" s="162" t="s">
        <v>232</v>
      </c>
      <c r="T13" s="162">
        <v>0.99999999990032096</v>
      </c>
      <c r="U13" s="162">
        <v>8.5925938359648207E-2</v>
      </c>
    </row>
    <row r="14" spans="1:21" x14ac:dyDescent="0.2">
      <c r="B14" s="23" t="s">
        <v>359</v>
      </c>
      <c r="C14" s="32" t="s">
        <v>360</v>
      </c>
      <c r="D14" s="32" t="s">
        <v>269</v>
      </c>
      <c r="E14" s="32" t="s">
        <v>232</v>
      </c>
      <c r="F14" s="32" t="s">
        <v>361</v>
      </c>
      <c r="G14" s="32" t="s">
        <v>198</v>
      </c>
      <c r="H14" s="93" t="s">
        <v>362</v>
      </c>
      <c r="I14" s="93" t="s">
        <v>251</v>
      </c>
      <c r="J14" s="93" t="s">
        <v>363</v>
      </c>
      <c r="K14" s="93">
        <v>5.93</v>
      </c>
      <c r="L14" s="93" t="s">
        <v>238</v>
      </c>
      <c r="M14" s="32">
        <v>1.7500000000000002E-2</v>
      </c>
      <c r="N14" s="32">
        <v>4.8999999999999998E-3</v>
      </c>
      <c r="O14" s="101">
        <v>859227</v>
      </c>
      <c r="P14" s="93">
        <v>107.52</v>
      </c>
      <c r="Q14" s="122">
        <v>0</v>
      </c>
      <c r="R14" s="122">
        <v>923.84087</v>
      </c>
      <c r="S14" s="32">
        <v>1.9863227298503347E-4</v>
      </c>
      <c r="T14" s="32">
        <v>0.1841751847671538</v>
      </c>
      <c r="U14" s="32">
        <v>1.5825425575256742E-2</v>
      </c>
    </row>
    <row r="15" spans="1:21" x14ac:dyDescent="0.2">
      <c r="B15" s="23" t="s">
        <v>348</v>
      </c>
      <c r="C15" s="32" t="s">
        <v>349</v>
      </c>
      <c r="D15" s="32" t="s">
        <v>269</v>
      </c>
      <c r="E15" s="32" t="s">
        <v>232</v>
      </c>
      <c r="F15" s="32" t="s">
        <v>350</v>
      </c>
      <c r="G15" s="32" t="s">
        <v>205</v>
      </c>
      <c r="H15" s="93" t="s">
        <v>341</v>
      </c>
      <c r="I15" s="93" t="s">
        <v>251</v>
      </c>
      <c r="J15" s="93" t="s">
        <v>351</v>
      </c>
      <c r="K15" s="93">
        <v>6.22</v>
      </c>
      <c r="L15" s="93" t="s">
        <v>238</v>
      </c>
      <c r="M15" s="32">
        <v>8.3000000000000001E-3</v>
      </c>
      <c r="N15" s="32">
        <v>4.6999999999999993E-3</v>
      </c>
      <c r="O15" s="101">
        <v>200000</v>
      </c>
      <c r="P15" s="93">
        <v>103.4</v>
      </c>
      <c r="Q15" s="122">
        <v>0</v>
      </c>
      <c r="R15" s="122">
        <v>206.8</v>
      </c>
      <c r="S15" s="32">
        <v>1.305975753254165E-4</v>
      </c>
      <c r="T15" s="32">
        <v>4.1227260501960052E-2</v>
      </c>
      <c r="U15" s="32">
        <v>3.5424910449816907E-3</v>
      </c>
    </row>
    <row r="16" spans="1:21" x14ac:dyDescent="0.2">
      <c r="B16" s="23" t="s">
        <v>352</v>
      </c>
      <c r="C16" s="32" t="s">
        <v>353</v>
      </c>
      <c r="D16" s="32" t="s">
        <v>269</v>
      </c>
      <c r="E16" s="32" t="s">
        <v>232</v>
      </c>
      <c r="F16" s="32" t="s">
        <v>350</v>
      </c>
      <c r="G16" s="32" t="s">
        <v>205</v>
      </c>
      <c r="H16" s="93" t="s">
        <v>341</v>
      </c>
      <c r="I16" s="93" t="s">
        <v>251</v>
      </c>
      <c r="J16" s="93" t="s">
        <v>351</v>
      </c>
      <c r="K16" s="93">
        <v>9.8699999999999992</v>
      </c>
      <c r="L16" s="93" t="s">
        <v>238</v>
      </c>
      <c r="M16" s="32">
        <v>1.6500000000000001E-2</v>
      </c>
      <c r="N16" s="32">
        <v>1.3999999999999999E-2</v>
      </c>
      <c r="O16" s="101">
        <v>200000</v>
      </c>
      <c r="P16" s="93">
        <v>103.86999999999999</v>
      </c>
      <c r="Q16" s="122">
        <v>0</v>
      </c>
      <c r="R16" s="122">
        <v>207.74</v>
      </c>
      <c r="S16" s="32">
        <v>4.7296418478710698E-4</v>
      </c>
      <c r="T16" s="32">
        <v>4.141465714060532E-2</v>
      </c>
      <c r="U16" s="32">
        <v>3.5585932770043349E-3</v>
      </c>
    </row>
    <row r="17" spans="2:21" x14ac:dyDescent="0.2">
      <c r="B17" s="23" t="s">
        <v>354</v>
      </c>
      <c r="C17" s="32" t="s">
        <v>355</v>
      </c>
      <c r="D17" s="32" t="s">
        <v>269</v>
      </c>
      <c r="E17" s="32" t="s">
        <v>232</v>
      </c>
      <c r="F17" s="32" t="s">
        <v>356</v>
      </c>
      <c r="G17" s="32" t="s">
        <v>357</v>
      </c>
      <c r="H17" s="93" t="s">
        <v>245</v>
      </c>
      <c r="I17" s="93" t="s">
        <v>237</v>
      </c>
      <c r="J17" s="93" t="s">
        <v>358</v>
      </c>
      <c r="K17" s="93">
        <v>9.5399999999999991</v>
      </c>
      <c r="L17" s="93" t="s">
        <v>238</v>
      </c>
      <c r="M17" s="32">
        <v>2.9100000000000001E-2</v>
      </c>
      <c r="N17" s="32">
        <v>1.41E-2</v>
      </c>
      <c r="O17" s="101">
        <v>100000</v>
      </c>
      <c r="P17" s="93">
        <v>113.71</v>
      </c>
      <c r="Q17" s="122">
        <v>0</v>
      </c>
      <c r="R17" s="122">
        <v>113.71</v>
      </c>
      <c r="S17" s="32">
        <v>8.5140294176744435E-5</v>
      </c>
      <c r="T17" s="32">
        <v>2.2669012532291477E-2</v>
      </c>
      <c r="U17" s="32">
        <v>1.9478561737179304E-3</v>
      </c>
    </row>
    <row r="18" spans="2:21" x14ac:dyDescent="0.2">
      <c r="B18" s="23" t="s">
        <v>338</v>
      </c>
      <c r="C18" s="32" t="s">
        <v>339</v>
      </c>
      <c r="D18" s="32" t="s">
        <v>269</v>
      </c>
      <c r="E18" s="32" t="s">
        <v>232</v>
      </c>
      <c r="F18" s="32" t="s">
        <v>340</v>
      </c>
      <c r="G18" s="32" t="s">
        <v>205</v>
      </c>
      <c r="H18" s="93" t="s">
        <v>341</v>
      </c>
      <c r="I18" s="93" t="s">
        <v>251</v>
      </c>
      <c r="J18" s="93" t="s">
        <v>342</v>
      </c>
      <c r="K18" s="93">
        <v>5.55</v>
      </c>
      <c r="L18" s="93" t="s">
        <v>238</v>
      </c>
      <c r="M18" s="32">
        <v>1.34E-2</v>
      </c>
      <c r="N18" s="32">
        <v>7.7000000000000002E-3</v>
      </c>
      <c r="O18" s="101">
        <v>333114.51</v>
      </c>
      <c r="P18" s="93">
        <v>104.85</v>
      </c>
      <c r="Q18" s="122">
        <v>0</v>
      </c>
      <c r="R18" s="122">
        <v>349.27055999999999</v>
      </c>
      <c r="S18" s="32">
        <v>7.9670481990409581E-5</v>
      </c>
      <c r="T18" s="32">
        <v>6.9629924384842681E-2</v>
      </c>
      <c r="U18" s="32">
        <v>5.9830165912753393E-3</v>
      </c>
    </row>
    <row r="19" spans="2:21" x14ac:dyDescent="0.2">
      <c r="B19" s="23" t="s">
        <v>364</v>
      </c>
      <c r="C19" s="32" t="s">
        <v>365</v>
      </c>
      <c r="D19" s="32" t="s">
        <v>269</v>
      </c>
      <c r="E19" s="32" t="s">
        <v>232</v>
      </c>
      <c r="F19" s="32" t="s">
        <v>340</v>
      </c>
      <c r="G19" s="32" t="s">
        <v>205</v>
      </c>
      <c r="H19" s="93" t="s">
        <v>341</v>
      </c>
      <c r="I19" s="93" t="s">
        <v>251</v>
      </c>
      <c r="J19" s="93" t="s">
        <v>366</v>
      </c>
      <c r="K19" s="93">
        <v>6.88</v>
      </c>
      <c r="L19" s="93" t="s">
        <v>238</v>
      </c>
      <c r="M19" s="32">
        <v>1.77E-2</v>
      </c>
      <c r="N19" s="32">
        <v>1.1899999999999999E-2</v>
      </c>
      <c r="O19" s="101">
        <v>22000</v>
      </c>
      <c r="P19" s="93">
        <v>104.39</v>
      </c>
      <c r="Q19" s="122">
        <v>0</v>
      </c>
      <c r="R19" s="122">
        <v>22.965799999999998</v>
      </c>
      <c r="S19" s="32">
        <v>1.8092715297144065E-5</v>
      </c>
      <c r="T19" s="32">
        <v>4.5784188551059677E-3</v>
      </c>
      <c r="U19" s="32">
        <v>3.9340493636770069E-4</v>
      </c>
    </row>
    <row r="20" spans="2:21" x14ac:dyDescent="0.2">
      <c r="B20" s="23" t="s">
        <v>309</v>
      </c>
      <c r="C20" s="32" t="s">
        <v>310</v>
      </c>
      <c r="D20" s="32" t="s">
        <v>269</v>
      </c>
      <c r="E20" s="32" t="s">
        <v>232</v>
      </c>
      <c r="F20" s="32" t="s">
        <v>311</v>
      </c>
      <c r="G20" s="32" t="s">
        <v>205</v>
      </c>
      <c r="H20" s="93" t="s">
        <v>302</v>
      </c>
      <c r="I20" s="93" t="s">
        <v>251</v>
      </c>
      <c r="J20" s="93" t="s">
        <v>312</v>
      </c>
      <c r="K20" s="93">
        <v>5.95</v>
      </c>
      <c r="L20" s="93" t="s">
        <v>238</v>
      </c>
      <c r="M20" s="32">
        <v>3.2000000000000001E-2</v>
      </c>
      <c r="N20" s="32">
        <v>1.0200000000000001E-2</v>
      </c>
      <c r="O20" s="101">
        <v>277000</v>
      </c>
      <c r="P20" s="93">
        <v>115.87</v>
      </c>
      <c r="Q20" s="122">
        <v>0</v>
      </c>
      <c r="R20" s="122">
        <v>320.9599</v>
      </c>
      <c r="S20" s="32">
        <v>1.6791786694600439E-4</v>
      </c>
      <c r="T20" s="32">
        <v>6.3985964255237171E-2</v>
      </c>
      <c r="U20" s="32">
        <v>5.4980540210262038E-3</v>
      </c>
    </row>
    <row r="21" spans="2:21" x14ac:dyDescent="0.2">
      <c r="B21" s="23" t="s">
        <v>313</v>
      </c>
      <c r="C21" s="32" t="s">
        <v>314</v>
      </c>
      <c r="D21" s="32" t="s">
        <v>269</v>
      </c>
      <c r="E21" s="32" t="s">
        <v>232</v>
      </c>
      <c r="F21" s="32" t="s">
        <v>315</v>
      </c>
      <c r="G21" s="32" t="s">
        <v>205</v>
      </c>
      <c r="H21" s="93" t="s">
        <v>316</v>
      </c>
      <c r="I21" s="93" t="s">
        <v>237</v>
      </c>
      <c r="J21" s="93" t="s">
        <v>317</v>
      </c>
      <c r="K21" s="93">
        <v>5.25</v>
      </c>
      <c r="L21" s="93" t="s">
        <v>238</v>
      </c>
      <c r="M21" s="32">
        <v>2.3399999999999997E-2</v>
      </c>
      <c r="N21" s="32">
        <v>8.1000000000000013E-3</v>
      </c>
      <c r="O21" s="101">
        <v>202263.19</v>
      </c>
      <c r="P21" s="93">
        <v>108.15</v>
      </c>
      <c r="Q21" s="122">
        <v>0</v>
      </c>
      <c r="R21" s="122">
        <v>218.74763000000002</v>
      </c>
      <c r="S21" s="32">
        <v>8.5177402021663058E-5</v>
      </c>
      <c r="T21" s="32">
        <v>4.3609117631510499E-2</v>
      </c>
      <c r="U21" s="32">
        <v>3.7471543538973319E-3</v>
      </c>
    </row>
    <row r="22" spans="2:21" x14ac:dyDescent="0.2">
      <c r="B22" s="23" t="s">
        <v>330</v>
      </c>
      <c r="C22" s="32" t="s">
        <v>331</v>
      </c>
      <c r="D22" s="32" t="s">
        <v>269</v>
      </c>
      <c r="E22" s="32" t="s">
        <v>232</v>
      </c>
      <c r="F22" s="32" t="s">
        <v>332</v>
      </c>
      <c r="G22" s="32" t="s">
        <v>204</v>
      </c>
      <c r="H22" s="93" t="s">
        <v>302</v>
      </c>
      <c r="I22" s="93" t="s">
        <v>251</v>
      </c>
      <c r="J22" s="93" t="s">
        <v>333</v>
      </c>
      <c r="K22" s="93">
        <v>5.16</v>
      </c>
      <c r="L22" s="93" t="s">
        <v>238</v>
      </c>
      <c r="M22" s="32">
        <v>2.2000000000000002E-2</v>
      </c>
      <c r="N22" s="32">
        <v>1.11E-2</v>
      </c>
      <c r="O22" s="101">
        <v>275786</v>
      </c>
      <c r="P22" s="93">
        <v>106.68000000000002</v>
      </c>
      <c r="Q22" s="122">
        <v>0</v>
      </c>
      <c r="R22" s="122">
        <v>294.20850000000002</v>
      </c>
      <c r="S22" s="32">
        <v>3.1279467480024311E-4</v>
      </c>
      <c r="T22" s="32">
        <v>5.8652855277518921E-2</v>
      </c>
      <c r="U22" s="32">
        <v>5.0398016276958207E-3</v>
      </c>
    </row>
    <row r="23" spans="2:21" x14ac:dyDescent="0.2">
      <c r="B23" s="23" t="s">
        <v>299</v>
      </c>
      <c r="C23" s="32" t="s">
        <v>300</v>
      </c>
      <c r="D23" s="32" t="s">
        <v>269</v>
      </c>
      <c r="E23" s="32" t="s">
        <v>232</v>
      </c>
      <c r="F23" s="32" t="s">
        <v>301</v>
      </c>
      <c r="G23" s="32" t="s">
        <v>205</v>
      </c>
      <c r="H23" s="93" t="s">
        <v>302</v>
      </c>
      <c r="I23" s="93" t="s">
        <v>251</v>
      </c>
      <c r="J23" s="93" t="s">
        <v>303</v>
      </c>
      <c r="K23" s="93">
        <v>4.1900000000000004</v>
      </c>
      <c r="L23" s="93" t="s">
        <v>238</v>
      </c>
      <c r="M23" s="32">
        <v>4.7500000000000001E-2</v>
      </c>
      <c r="N23" s="32">
        <v>4.5000000000000005E-3</v>
      </c>
      <c r="O23" s="101">
        <v>215000</v>
      </c>
      <c r="P23" s="93">
        <v>144.5</v>
      </c>
      <c r="Q23" s="122">
        <v>0</v>
      </c>
      <c r="R23" s="122">
        <v>310.67500000000001</v>
      </c>
      <c r="S23" s="32">
        <v>1.139193556933185E-4</v>
      </c>
      <c r="T23" s="32">
        <v>6.1935585862893799E-2</v>
      </c>
      <c r="U23" s="32">
        <v>5.3218733336541915E-3</v>
      </c>
    </row>
    <row r="24" spans="2:21" x14ac:dyDescent="0.2">
      <c r="B24" s="23" t="s">
        <v>334</v>
      </c>
      <c r="C24" s="32" t="s">
        <v>335</v>
      </c>
      <c r="D24" s="32" t="s">
        <v>269</v>
      </c>
      <c r="E24" s="32" t="s">
        <v>232</v>
      </c>
      <c r="F24" s="32" t="s">
        <v>336</v>
      </c>
      <c r="G24" s="32" t="s">
        <v>205</v>
      </c>
      <c r="H24" s="93" t="s">
        <v>316</v>
      </c>
      <c r="I24" s="93" t="s">
        <v>237</v>
      </c>
      <c r="J24" s="93" t="s">
        <v>337</v>
      </c>
      <c r="K24" s="93">
        <v>6.09</v>
      </c>
      <c r="L24" s="93" t="s">
        <v>238</v>
      </c>
      <c r="M24" s="32">
        <v>2.1499999999999998E-2</v>
      </c>
      <c r="N24" s="32">
        <v>1.0800000000000001E-2</v>
      </c>
      <c r="O24" s="101">
        <v>209378.99</v>
      </c>
      <c r="P24" s="93">
        <v>109.58000000000001</v>
      </c>
      <c r="Q24" s="122">
        <v>0</v>
      </c>
      <c r="R24" s="122">
        <v>229.43749</v>
      </c>
      <c r="S24" s="32">
        <v>2.6423971443779949E-4</v>
      </c>
      <c r="T24" s="32">
        <v>4.5740228090647261E-2</v>
      </c>
      <c r="U24" s="32">
        <v>3.9302720198649719E-3</v>
      </c>
    </row>
    <row r="25" spans="2:21" x14ac:dyDescent="0.2">
      <c r="B25" s="23" t="s">
        <v>304</v>
      </c>
      <c r="C25" s="32" t="s">
        <v>305</v>
      </c>
      <c r="D25" s="32" t="s">
        <v>269</v>
      </c>
      <c r="E25" s="32" t="s">
        <v>232</v>
      </c>
      <c r="F25" s="32" t="s">
        <v>306</v>
      </c>
      <c r="G25" s="32" t="s">
        <v>210</v>
      </c>
      <c r="H25" s="93" t="s">
        <v>307</v>
      </c>
      <c r="I25" s="93" t="s">
        <v>237</v>
      </c>
      <c r="J25" s="93" t="s">
        <v>308</v>
      </c>
      <c r="K25" s="93">
        <v>7.92</v>
      </c>
      <c r="L25" s="93" t="s">
        <v>238</v>
      </c>
      <c r="M25" s="32">
        <v>5.1500000000000004E-2</v>
      </c>
      <c r="N25" s="32">
        <v>2.23E-2</v>
      </c>
      <c r="O25" s="101">
        <v>217436</v>
      </c>
      <c r="P25" s="93">
        <v>152.5</v>
      </c>
      <c r="Q25" s="122">
        <v>0</v>
      </c>
      <c r="R25" s="122">
        <v>331.5899</v>
      </c>
      <c r="S25" s="32">
        <v>6.1231949562689272E-5</v>
      </c>
      <c r="T25" s="32">
        <v>6.6105141136938508E-2</v>
      </c>
      <c r="U25" s="32">
        <v>5.6801462831546148E-3</v>
      </c>
    </row>
    <row r="26" spans="2:21" x14ac:dyDescent="0.2">
      <c r="B26" s="23" t="s">
        <v>322</v>
      </c>
      <c r="C26" s="32" t="s">
        <v>323</v>
      </c>
      <c r="D26" s="32" t="s">
        <v>269</v>
      </c>
      <c r="E26" s="32" t="s">
        <v>232</v>
      </c>
      <c r="F26" s="32" t="s">
        <v>324</v>
      </c>
      <c r="G26" s="32" t="s">
        <v>205</v>
      </c>
      <c r="H26" s="93" t="s">
        <v>307</v>
      </c>
      <c r="I26" s="93" t="s">
        <v>237</v>
      </c>
      <c r="J26" s="93" t="s">
        <v>325</v>
      </c>
      <c r="K26" s="93">
        <v>5.54</v>
      </c>
      <c r="L26" s="93" t="s">
        <v>238</v>
      </c>
      <c r="M26" s="32">
        <v>3.3000000000000002E-2</v>
      </c>
      <c r="N26" s="32">
        <v>1.3100000000000001E-2</v>
      </c>
      <c r="O26" s="101">
        <v>179664.53</v>
      </c>
      <c r="P26" s="93">
        <v>111.94</v>
      </c>
      <c r="Q26" s="122">
        <v>0</v>
      </c>
      <c r="R26" s="122">
        <v>201.11646999999999</v>
      </c>
      <c r="S26" s="32">
        <v>1.1947942386567186E-3</v>
      </c>
      <c r="T26" s="32">
        <v>4.0094202610854127E-2</v>
      </c>
      <c r="U26" s="32">
        <v>3.445131982462905E-3</v>
      </c>
    </row>
    <row r="27" spans="2:21" x14ac:dyDescent="0.2">
      <c r="B27" s="23" t="s">
        <v>318</v>
      </c>
      <c r="C27" s="32" t="s">
        <v>319</v>
      </c>
      <c r="D27" s="32" t="s">
        <v>269</v>
      </c>
      <c r="E27" s="32" t="s">
        <v>232</v>
      </c>
      <c r="F27" s="32" t="s">
        <v>320</v>
      </c>
      <c r="G27" s="32" t="s">
        <v>205</v>
      </c>
      <c r="H27" s="93" t="s">
        <v>250</v>
      </c>
      <c r="I27" s="93" t="s">
        <v>251</v>
      </c>
      <c r="J27" s="93" t="s">
        <v>321</v>
      </c>
      <c r="K27" s="93">
        <v>6.01</v>
      </c>
      <c r="L27" s="93" t="s">
        <v>238</v>
      </c>
      <c r="M27" s="32">
        <v>0.04</v>
      </c>
      <c r="N27" s="32">
        <v>2.3E-2</v>
      </c>
      <c r="O27" s="101">
        <v>301950</v>
      </c>
      <c r="P27" s="93">
        <v>111.44000000000001</v>
      </c>
      <c r="Q27" s="122">
        <v>0</v>
      </c>
      <c r="R27" s="122">
        <v>336.49308000000002</v>
      </c>
      <c r="S27" s="32">
        <v>1.0208597535804471E-4</v>
      </c>
      <c r="T27" s="32">
        <v>6.7082629914249917E-2</v>
      </c>
      <c r="U27" s="32">
        <v>5.7641379235894956E-3</v>
      </c>
    </row>
    <row r="28" spans="2:21" x14ac:dyDescent="0.2">
      <c r="B28" s="23" t="s">
        <v>367</v>
      </c>
      <c r="C28" s="32" t="s">
        <v>368</v>
      </c>
      <c r="D28" s="32" t="s">
        <v>269</v>
      </c>
      <c r="E28" s="32" t="s">
        <v>232</v>
      </c>
      <c r="F28" s="32" t="s">
        <v>369</v>
      </c>
      <c r="G28" s="32" t="s">
        <v>199</v>
      </c>
      <c r="H28" s="93" t="s">
        <v>307</v>
      </c>
      <c r="I28" s="93" t="s">
        <v>237</v>
      </c>
      <c r="J28" s="93" t="s">
        <v>370</v>
      </c>
      <c r="K28" s="93">
        <v>7.12</v>
      </c>
      <c r="L28" s="93" t="s">
        <v>238</v>
      </c>
      <c r="M28" s="32">
        <v>2.4E-2</v>
      </c>
      <c r="N28" s="32">
        <v>1.03E-2</v>
      </c>
      <c r="O28" s="101">
        <v>311100</v>
      </c>
      <c r="P28" s="93">
        <v>110.75</v>
      </c>
      <c r="Q28" s="122">
        <v>0</v>
      </c>
      <c r="R28" s="122">
        <v>344.54325</v>
      </c>
      <c r="S28" s="32">
        <v>1.0538915881879627E-3</v>
      </c>
      <c r="T28" s="32">
        <v>6.8687496721189303E-2</v>
      </c>
      <c r="U28" s="32">
        <v>5.9020376099317593E-3</v>
      </c>
    </row>
    <row r="29" spans="2:21" x14ac:dyDescent="0.2">
      <c r="B29" s="23" t="s">
        <v>343</v>
      </c>
      <c r="C29" s="32" t="s">
        <v>344</v>
      </c>
      <c r="D29" s="32" t="s">
        <v>269</v>
      </c>
      <c r="E29" s="32" t="s">
        <v>232</v>
      </c>
      <c r="F29" s="32" t="s">
        <v>345</v>
      </c>
      <c r="G29" s="32" t="s">
        <v>346</v>
      </c>
      <c r="H29" s="93" t="s">
        <v>307</v>
      </c>
      <c r="I29" s="93" t="s">
        <v>237</v>
      </c>
      <c r="J29" s="93" t="s">
        <v>347</v>
      </c>
      <c r="K29" s="93">
        <v>6.4</v>
      </c>
      <c r="L29" s="93" t="s">
        <v>238</v>
      </c>
      <c r="M29" s="32">
        <v>1.23E-2</v>
      </c>
      <c r="N29" s="32">
        <v>1.1299999999999999E-2</v>
      </c>
      <c r="O29" s="101">
        <v>260000</v>
      </c>
      <c r="P29" s="93">
        <v>101.66</v>
      </c>
      <c r="Q29" s="122">
        <v>0</v>
      </c>
      <c r="R29" s="122">
        <v>264.31599999999997</v>
      </c>
      <c r="S29" s="32">
        <v>2.4538001342039919E-4</v>
      </c>
      <c r="T29" s="32">
        <v>5.2693542489536137E-2</v>
      </c>
      <c r="U29" s="32">
        <v>4.5277420843587062E-3</v>
      </c>
    </row>
    <row r="30" spans="2:21" x14ac:dyDescent="0.2">
      <c r="B30" s="23" t="s">
        <v>326</v>
      </c>
      <c r="C30" s="32" t="s">
        <v>327</v>
      </c>
      <c r="D30" s="32" t="s">
        <v>269</v>
      </c>
      <c r="E30" s="32" t="s">
        <v>232</v>
      </c>
      <c r="F30" s="32" t="s">
        <v>328</v>
      </c>
      <c r="G30" s="32" t="s">
        <v>199</v>
      </c>
      <c r="H30" s="93" t="s">
        <v>250</v>
      </c>
      <c r="I30" s="93" t="s">
        <v>251</v>
      </c>
      <c r="J30" s="93" t="s">
        <v>329</v>
      </c>
      <c r="K30" s="93">
        <v>6.99</v>
      </c>
      <c r="L30" s="93" t="s">
        <v>238</v>
      </c>
      <c r="M30" s="32">
        <v>2.2499999999999999E-2</v>
      </c>
      <c r="N30" s="32">
        <v>1.1200000000000002E-2</v>
      </c>
      <c r="O30" s="101">
        <v>307184</v>
      </c>
      <c r="P30" s="93">
        <v>110.58000000000001</v>
      </c>
      <c r="Q30" s="122">
        <v>0</v>
      </c>
      <c r="R30" s="122">
        <v>339.68405999999999</v>
      </c>
      <c r="S30" s="32">
        <v>7.508479224364984E-4</v>
      </c>
      <c r="T30" s="32">
        <v>6.7718777707850231E-2</v>
      </c>
      <c r="U30" s="32">
        <v>5.8187995196954702E-3</v>
      </c>
    </row>
    <row r="31" spans="2:21" s="155" customFormat="1" x14ac:dyDescent="0.2">
      <c r="B31" s="130" t="s">
        <v>149</v>
      </c>
      <c r="C31" s="162" t="s">
        <v>232</v>
      </c>
      <c r="D31" s="162" t="s">
        <v>232</v>
      </c>
      <c r="E31" s="162" t="s">
        <v>232</v>
      </c>
      <c r="F31" s="162" t="s">
        <v>232</v>
      </c>
      <c r="G31" s="162" t="s">
        <v>232</v>
      </c>
      <c r="H31" s="163" t="s">
        <v>232</v>
      </c>
      <c r="I31" s="163" t="s">
        <v>232</v>
      </c>
      <c r="J31" s="163" t="s">
        <v>232</v>
      </c>
      <c r="K31" s="163" t="s">
        <v>232</v>
      </c>
      <c r="L31" s="163" t="s">
        <v>232</v>
      </c>
      <c r="M31" s="162" t="s">
        <v>232</v>
      </c>
      <c r="N31" s="162" t="s">
        <v>232</v>
      </c>
      <c r="O31" s="173" t="s">
        <v>232</v>
      </c>
      <c r="P31" s="163" t="s">
        <v>232</v>
      </c>
      <c r="Q31" s="164" t="s">
        <v>232</v>
      </c>
      <c r="R31" s="164">
        <v>0</v>
      </c>
      <c r="S31" s="162" t="s">
        <v>232</v>
      </c>
      <c r="T31" s="162">
        <v>0</v>
      </c>
      <c r="U31" s="162">
        <v>0</v>
      </c>
    </row>
    <row r="32" spans="2:21" s="155" customFormat="1" x14ac:dyDescent="0.2">
      <c r="B32" s="130" t="s">
        <v>297</v>
      </c>
      <c r="C32" s="162" t="s">
        <v>232</v>
      </c>
      <c r="D32" s="162" t="s">
        <v>232</v>
      </c>
      <c r="E32" s="162" t="s">
        <v>232</v>
      </c>
      <c r="F32" s="162" t="s">
        <v>232</v>
      </c>
      <c r="G32" s="162" t="s">
        <v>232</v>
      </c>
      <c r="H32" s="163" t="s">
        <v>232</v>
      </c>
      <c r="I32" s="163" t="s">
        <v>232</v>
      </c>
      <c r="J32" s="163" t="s">
        <v>232</v>
      </c>
      <c r="K32" s="163" t="s">
        <v>232</v>
      </c>
      <c r="L32" s="163" t="s">
        <v>232</v>
      </c>
      <c r="M32" s="162" t="s">
        <v>232</v>
      </c>
      <c r="N32" s="162" t="s">
        <v>232</v>
      </c>
      <c r="O32" s="173" t="s">
        <v>232</v>
      </c>
      <c r="P32" s="163" t="s">
        <v>232</v>
      </c>
      <c r="Q32" s="164" t="s">
        <v>232</v>
      </c>
      <c r="R32" s="164">
        <v>0</v>
      </c>
      <c r="S32" s="162" t="s">
        <v>232</v>
      </c>
      <c r="T32" s="162">
        <v>0</v>
      </c>
      <c r="U32" s="162">
        <v>0</v>
      </c>
    </row>
    <row r="33" spans="2:21" s="155" customFormat="1" x14ac:dyDescent="0.2">
      <c r="B33" s="130" t="s">
        <v>371</v>
      </c>
      <c r="C33" s="162" t="s">
        <v>232</v>
      </c>
      <c r="D33" s="162" t="s">
        <v>232</v>
      </c>
      <c r="E33" s="162" t="s">
        <v>232</v>
      </c>
      <c r="F33" s="162" t="s">
        <v>232</v>
      </c>
      <c r="G33" s="162" t="s">
        <v>232</v>
      </c>
      <c r="H33" s="163" t="s">
        <v>232</v>
      </c>
      <c r="I33" s="163" t="s">
        <v>232</v>
      </c>
      <c r="J33" s="163" t="s">
        <v>232</v>
      </c>
      <c r="K33" s="163" t="s">
        <v>232</v>
      </c>
      <c r="L33" s="163" t="s">
        <v>232</v>
      </c>
      <c r="M33" s="162" t="s">
        <v>232</v>
      </c>
      <c r="N33" s="162" t="s">
        <v>232</v>
      </c>
      <c r="O33" s="173" t="s">
        <v>232</v>
      </c>
      <c r="P33" s="163" t="s">
        <v>232</v>
      </c>
      <c r="Q33" s="164" t="s">
        <v>232</v>
      </c>
      <c r="R33" s="164">
        <v>0</v>
      </c>
      <c r="S33" s="162" t="s">
        <v>232</v>
      </c>
      <c r="T33" s="162">
        <v>0</v>
      </c>
      <c r="U33" s="162">
        <v>0</v>
      </c>
    </row>
    <row r="34" spans="2:21" s="155" customFormat="1" x14ac:dyDescent="0.2">
      <c r="B34" s="130" t="s">
        <v>294</v>
      </c>
      <c r="C34" s="162" t="s">
        <v>232</v>
      </c>
      <c r="D34" s="162" t="s">
        <v>232</v>
      </c>
      <c r="E34" s="162" t="s">
        <v>232</v>
      </c>
      <c r="F34" s="162" t="s">
        <v>232</v>
      </c>
      <c r="G34" s="162" t="s">
        <v>232</v>
      </c>
      <c r="H34" s="163" t="s">
        <v>232</v>
      </c>
      <c r="I34" s="163" t="s">
        <v>232</v>
      </c>
      <c r="J34" s="163" t="s">
        <v>232</v>
      </c>
      <c r="K34" s="163" t="s">
        <v>232</v>
      </c>
      <c r="L34" s="163" t="s">
        <v>232</v>
      </c>
      <c r="M34" s="162" t="s">
        <v>232</v>
      </c>
      <c r="N34" s="162" t="s">
        <v>232</v>
      </c>
      <c r="O34" s="173" t="s">
        <v>232</v>
      </c>
      <c r="P34" s="163" t="s">
        <v>232</v>
      </c>
      <c r="Q34" s="164" t="s">
        <v>232</v>
      </c>
      <c r="R34" s="164">
        <v>0</v>
      </c>
      <c r="S34" s="162" t="s">
        <v>232</v>
      </c>
      <c r="T34" s="162">
        <v>0</v>
      </c>
      <c r="U34" s="162">
        <v>0</v>
      </c>
    </row>
    <row r="35" spans="2:21" s="155" customFormat="1" x14ac:dyDescent="0.2">
      <c r="B35" s="130" t="s">
        <v>153</v>
      </c>
      <c r="C35" s="162" t="s">
        <v>232</v>
      </c>
      <c r="D35" s="162" t="s">
        <v>232</v>
      </c>
      <c r="E35" s="162" t="s">
        <v>232</v>
      </c>
      <c r="F35" s="162" t="s">
        <v>232</v>
      </c>
      <c r="G35" s="162" t="s">
        <v>232</v>
      </c>
      <c r="H35" s="163" t="s">
        <v>232</v>
      </c>
      <c r="I35" s="163" t="s">
        <v>232</v>
      </c>
      <c r="J35" s="163" t="s">
        <v>232</v>
      </c>
      <c r="K35" s="163" t="s">
        <v>232</v>
      </c>
      <c r="L35" s="163" t="s">
        <v>232</v>
      </c>
      <c r="M35" s="162" t="s">
        <v>232</v>
      </c>
      <c r="N35" s="162" t="s">
        <v>232</v>
      </c>
      <c r="O35" s="173" t="s">
        <v>232</v>
      </c>
      <c r="P35" s="163" t="s">
        <v>232</v>
      </c>
      <c r="Q35" s="164" t="s">
        <v>232</v>
      </c>
      <c r="R35" s="164">
        <v>0</v>
      </c>
      <c r="S35" s="162" t="s">
        <v>232</v>
      </c>
      <c r="T35" s="162">
        <v>0</v>
      </c>
      <c r="U35" s="162">
        <v>0</v>
      </c>
    </row>
    <row r="36" spans="2:21" s="155" customFormat="1" x14ac:dyDescent="0.2">
      <c r="B36" s="130" t="s">
        <v>154</v>
      </c>
      <c r="C36" s="162" t="s">
        <v>232</v>
      </c>
      <c r="D36" s="162" t="s">
        <v>232</v>
      </c>
      <c r="E36" s="162" t="s">
        <v>232</v>
      </c>
      <c r="F36" s="162" t="s">
        <v>232</v>
      </c>
      <c r="G36" s="162" t="s">
        <v>232</v>
      </c>
      <c r="H36" s="163" t="s">
        <v>232</v>
      </c>
      <c r="I36" s="163" t="s">
        <v>232</v>
      </c>
      <c r="J36" s="163" t="s">
        <v>232</v>
      </c>
      <c r="K36" s="163" t="s">
        <v>232</v>
      </c>
      <c r="L36" s="163" t="s">
        <v>232</v>
      </c>
      <c r="M36" s="162" t="s">
        <v>232</v>
      </c>
      <c r="N36" s="162" t="s">
        <v>232</v>
      </c>
      <c r="O36" s="173" t="s">
        <v>232</v>
      </c>
      <c r="P36" s="163" t="s">
        <v>232</v>
      </c>
      <c r="Q36" s="164" t="s">
        <v>232</v>
      </c>
      <c r="R36" s="164">
        <v>0</v>
      </c>
      <c r="S36" s="162" t="s">
        <v>232</v>
      </c>
      <c r="T36" s="162">
        <v>0</v>
      </c>
      <c r="U36" s="162">
        <v>0</v>
      </c>
    </row>
    <row r="37" spans="2:21" s="155" customFormat="1" x14ac:dyDescent="0.2">
      <c r="B37" s="112" t="s">
        <v>223</v>
      </c>
      <c r="C37" s="165"/>
      <c r="D37" s="165"/>
      <c r="E37" s="165"/>
      <c r="F37" s="165"/>
      <c r="G37" s="165"/>
      <c r="H37" s="166"/>
      <c r="I37" s="166"/>
      <c r="J37" s="166"/>
      <c r="K37" s="167"/>
      <c r="L37" s="168"/>
      <c r="M37" s="169"/>
      <c r="N37" s="169"/>
      <c r="O37" s="169"/>
      <c r="P37" s="168"/>
      <c r="Q37" s="168"/>
      <c r="R37" s="168"/>
      <c r="S37" s="174"/>
      <c r="T37" s="174"/>
      <c r="U37" s="174"/>
    </row>
    <row r="38" spans="2:21" s="155" customFormat="1" x14ac:dyDescent="0.2">
      <c r="B38" s="112" t="s">
        <v>224</v>
      </c>
      <c r="C38" s="165"/>
      <c r="D38" s="165"/>
      <c r="E38" s="165"/>
      <c r="F38" s="165"/>
      <c r="G38" s="165"/>
      <c r="H38" s="166"/>
      <c r="I38" s="166"/>
      <c r="J38" s="166"/>
      <c r="K38" s="167"/>
      <c r="L38" s="168"/>
      <c r="M38" s="169"/>
      <c r="N38" s="169"/>
      <c r="O38" s="169"/>
      <c r="P38" s="168"/>
      <c r="Q38" s="168"/>
      <c r="R38" s="168"/>
      <c r="S38" s="174"/>
      <c r="T38" s="174"/>
      <c r="U38" s="174"/>
    </row>
    <row r="39" spans="2:21" s="155" customFormat="1" x14ac:dyDescent="0.2">
      <c r="B39" s="112" t="s">
        <v>225</v>
      </c>
      <c r="C39" s="165"/>
      <c r="D39" s="165"/>
      <c r="E39" s="165"/>
      <c r="F39" s="165"/>
      <c r="G39" s="165"/>
      <c r="H39" s="166"/>
      <c r="I39" s="166"/>
      <c r="J39" s="166"/>
      <c r="K39" s="167"/>
      <c r="L39" s="168"/>
      <c r="M39" s="169"/>
      <c r="N39" s="169"/>
      <c r="O39" s="169"/>
      <c r="P39" s="168"/>
      <c r="Q39" s="168"/>
      <c r="R39" s="168"/>
      <c r="S39" s="174"/>
      <c r="T39" s="174"/>
      <c r="U39" s="174"/>
    </row>
    <row r="40" spans="2:21" s="155" customFormat="1" x14ac:dyDescent="0.2">
      <c r="B40" s="112" t="s">
        <v>226</v>
      </c>
      <c r="C40" s="165"/>
      <c r="D40" s="165"/>
      <c r="E40" s="165"/>
      <c r="F40" s="165"/>
      <c r="G40" s="165"/>
      <c r="H40" s="166"/>
      <c r="I40" s="166"/>
      <c r="J40" s="166"/>
      <c r="K40" s="167"/>
      <c r="L40" s="168"/>
      <c r="M40" s="169"/>
      <c r="N40" s="169"/>
      <c r="O40" s="169"/>
      <c r="P40" s="168"/>
      <c r="Q40" s="168"/>
      <c r="R40" s="168"/>
      <c r="S40" s="174"/>
      <c r="T40" s="174"/>
      <c r="U40" s="174"/>
    </row>
    <row r="41" spans="2:21" s="155" customFormat="1" x14ac:dyDescent="0.2">
      <c r="B41" s="112" t="s">
        <v>227</v>
      </c>
      <c r="C41" s="165"/>
      <c r="D41" s="165"/>
      <c r="E41" s="165"/>
      <c r="F41" s="165"/>
      <c r="G41" s="165"/>
      <c r="H41" s="166"/>
      <c r="I41" s="166"/>
      <c r="J41" s="166"/>
      <c r="K41" s="167"/>
      <c r="L41" s="168"/>
      <c r="M41" s="169"/>
      <c r="N41" s="169"/>
      <c r="O41" s="169"/>
      <c r="P41" s="168"/>
      <c r="Q41" s="168"/>
      <c r="R41" s="168"/>
      <c r="S41" s="174"/>
      <c r="T41" s="174"/>
      <c r="U41" s="174"/>
    </row>
  </sheetData>
  <sortState ref="B14:AB30">
    <sortCondition ref="B14:B3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6 T12:U36 C12:J36">
    <cfRule type="expression" dxfId="108" priority="101" stopIfTrue="1">
      <formula>OR(LEFT(#REF!,3)="TIR",LEFT(#REF!,2)="IR")</formula>
    </cfRule>
  </conditionalFormatting>
  <conditionalFormatting sqref="B12:B36 Q12:R36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2" bestFit="1" customWidth="1"/>
    <col min="9" max="9" width="8.5703125" style="92" bestFit="1" customWidth="1"/>
    <col min="10" max="10" width="8.85546875" style="92" bestFit="1" customWidth="1"/>
    <col min="11" max="11" width="14.5703125" style="92" bestFit="1" customWidth="1"/>
    <col min="12" max="12" width="8.85546875" style="45" bestFit="1" customWidth="1"/>
    <col min="13" max="13" width="20.28515625" style="94" bestFit="1" customWidth="1"/>
    <col min="14" max="14" width="23.7109375" style="94" bestFit="1" customWidth="1"/>
    <col min="15" max="15" width="18.42578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222"/>
      <c r="P6" s="17"/>
      <c r="Q6" s="17"/>
      <c r="R6" s="16"/>
      <c r="S6" s="16"/>
      <c r="T6" s="18"/>
    </row>
    <row r="7" spans="1:20" s="10" customFormat="1" x14ac:dyDescent="0.2">
      <c r="B7" s="216" t="s">
        <v>22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144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143</v>
      </c>
      <c r="J9" s="81"/>
      <c r="K9" s="2" t="s">
        <v>145</v>
      </c>
      <c r="L9" s="2" t="s">
        <v>145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55" customFormat="1" ht="12.75" customHeight="1" thickBot="1" x14ac:dyDescent="0.25">
      <c r="B11" s="187" t="s">
        <v>65</v>
      </c>
      <c r="C11" s="102" t="s">
        <v>232</v>
      </c>
      <c r="D11" s="102" t="s">
        <v>232</v>
      </c>
      <c r="E11" s="102" t="s">
        <v>232</v>
      </c>
      <c r="F11" s="102" t="s">
        <v>232</v>
      </c>
      <c r="G11" s="102" t="s">
        <v>232</v>
      </c>
      <c r="H11" s="188" t="s">
        <v>232</v>
      </c>
      <c r="I11" s="189" t="s">
        <v>232</v>
      </c>
      <c r="J11" s="188" t="s">
        <v>232</v>
      </c>
      <c r="K11" s="188" t="s">
        <v>232</v>
      </c>
      <c r="L11" s="146">
        <v>6.9999999999999997E-7</v>
      </c>
      <c r="M11" s="102" t="s">
        <v>232</v>
      </c>
      <c r="N11" s="102">
        <v>1</v>
      </c>
      <c r="O11" s="119">
        <v>0</v>
      </c>
    </row>
    <row r="12" spans="1:20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8" t="s">
        <v>232</v>
      </c>
      <c r="H12" s="159" t="s">
        <v>232</v>
      </c>
      <c r="I12" s="171" t="s">
        <v>232</v>
      </c>
      <c r="J12" s="159" t="s">
        <v>232</v>
      </c>
      <c r="K12" s="159" t="s">
        <v>232</v>
      </c>
      <c r="L12" s="172">
        <v>0</v>
      </c>
      <c r="M12" s="158" t="s">
        <v>232</v>
      </c>
      <c r="N12" s="158">
        <v>0</v>
      </c>
      <c r="O12" s="158">
        <v>0</v>
      </c>
    </row>
    <row r="13" spans="1:20" s="155" customFormat="1" x14ac:dyDescent="0.2">
      <c r="B13" s="130" t="s">
        <v>372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2" t="s">
        <v>232</v>
      </c>
      <c r="H13" s="163" t="s">
        <v>232</v>
      </c>
      <c r="I13" s="173" t="s">
        <v>232</v>
      </c>
      <c r="J13" s="159" t="s">
        <v>232</v>
      </c>
      <c r="K13" s="159" t="s">
        <v>232</v>
      </c>
      <c r="L13" s="190">
        <v>0</v>
      </c>
      <c r="M13" s="162" t="s">
        <v>232</v>
      </c>
      <c r="N13" s="158">
        <v>0</v>
      </c>
      <c r="O13" s="158">
        <v>0</v>
      </c>
    </row>
    <row r="14" spans="1:20" s="155" customFormat="1" x14ac:dyDescent="0.2">
      <c r="B14" s="130" t="s">
        <v>373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62" t="s">
        <v>232</v>
      </c>
      <c r="H14" s="163" t="s">
        <v>232</v>
      </c>
      <c r="I14" s="173" t="s">
        <v>232</v>
      </c>
      <c r="J14" s="159" t="s">
        <v>232</v>
      </c>
      <c r="K14" s="173" t="s">
        <v>232</v>
      </c>
      <c r="L14" s="190">
        <v>0</v>
      </c>
      <c r="M14" s="162" t="s">
        <v>232</v>
      </c>
      <c r="N14" s="158">
        <v>0</v>
      </c>
      <c r="O14" s="158">
        <v>0</v>
      </c>
    </row>
    <row r="15" spans="1:20" s="155" customFormat="1" x14ac:dyDescent="0.2">
      <c r="B15" s="130" t="s">
        <v>374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62" t="s">
        <v>232</v>
      </c>
      <c r="H15" s="163" t="s">
        <v>232</v>
      </c>
      <c r="I15" s="173" t="s">
        <v>232</v>
      </c>
      <c r="J15" s="159" t="s">
        <v>232</v>
      </c>
      <c r="K15" s="159" t="s">
        <v>232</v>
      </c>
      <c r="L15" s="190">
        <v>0</v>
      </c>
      <c r="M15" s="162" t="s">
        <v>232</v>
      </c>
      <c r="N15" s="158">
        <v>0</v>
      </c>
      <c r="O15" s="158">
        <v>0</v>
      </c>
    </row>
    <row r="16" spans="1:20" s="155" customFormat="1" x14ac:dyDescent="0.2">
      <c r="B16" s="130" t="s">
        <v>375</v>
      </c>
      <c r="C16" s="162" t="s">
        <v>232</v>
      </c>
      <c r="D16" s="162" t="s">
        <v>232</v>
      </c>
      <c r="E16" s="162" t="s">
        <v>232</v>
      </c>
      <c r="F16" s="162" t="s">
        <v>232</v>
      </c>
      <c r="G16" s="162" t="s">
        <v>232</v>
      </c>
      <c r="H16" s="163" t="s">
        <v>232</v>
      </c>
      <c r="I16" s="173" t="s">
        <v>232</v>
      </c>
      <c r="J16" s="159" t="s">
        <v>232</v>
      </c>
      <c r="K16" s="159" t="s">
        <v>232</v>
      </c>
      <c r="L16" s="190">
        <v>0</v>
      </c>
      <c r="M16" s="162" t="s">
        <v>232</v>
      </c>
      <c r="N16" s="158">
        <v>0</v>
      </c>
      <c r="O16" s="158">
        <v>0</v>
      </c>
    </row>
    <row r="17" spans="2:19" s="155" customFormat="1" x14ac:dyDescent="0.2">
      <c r="B17" s="130" t="s">
        <v>376</v>
      </c>
      <c r="C17" s="162" t="s">
        <v>232</v>
      </c>
      <c r="D17" s="162" t="s">
        <v>232</v>
      </c>
      <c r="E17" s="162" t="s">
        <v>232</v>
      </c>
      <c r="F17" s="162" t="s">
        <v>232</v>
      </c>
      <c r="G17" s="162" t="s">
        <v>232</v>
      </c>
      <c r="H17" s="163" t="s">
        <v>232</v>
      </c>
      <c r="I17" s="173" t="s">
        <v>232</v>
      </c>
      <c r="J17" s="159" t="s">
        <v>232</v>
      </c>
      <c r="K17" s="159" t="s">
        <v>232</v>
      </c>
      <c r="L17" s="190">
        <v>0</v>
      </c>
      <c r="M17" s="162" t="s">
        <v>232</v>
      </c>
      <c r="N17" s="158">
        <v>0</v>
      </c>
      <c r="O17" s="158">
        <v>0</v>
      </c>
    </row>
    <row r="18" spans="2:19" s="155" customFormat="1" x14ac:dyDescent="0.2">
      <c r="B18" s="130" t="s">
        <v>377</v>
      </c>
      <c r="C18" s="162" t="s">
        <v>232</v>
      </c>
      <c r="D18" s="162" t="s">
        <v>232</v>
      </c>
      <c r="E18" s="162" t="s">
        <v>232</v>
      </c>
      <c r="F18" s="162" t="s">
        <v>232</v>
      </c>
      <c r="G18" s="162" t="s">
        <v>232</v>
      </c>
      <c r="H18" s="163" t="s">
        <v>232</v>
      </c>
      <c r="I18" s="173" t="s">
        <v>232</v>
      </c>
      <c r="J18" s="159" t="s">
        <v>232</v>
      </c>
      <c r="K18" s="159" t="s">
        <v>232</v>
      </c>
      <c r="L18" s="190">
        <v>0</v>
      </c>
      <c r="M18" s="162" t="s">
        <v>232</v>
      </c>
      <c r="N18" s="158">
        <v>0</v>
      </c>
      <c r="O18" s="158">
        <v>0</v>
      </c>
    </row>
    <row r="19" spans="2:19" s="155" customFormat="1" x14ac:dyDescent="0.2">
      <c r="B19" s="130" t="s">
        <v>294</v>
      </c>
      <c r="C19" s="162" t="s">
        <v>232</v>
      </c>
      <c r="D19" s="162" t="s">
        <v>232</v>
      </c>
      <c r="E19" s="162" t="s">
        <v>232</v>
      </c>
      <c r="F19" s="162" t="s">
        <v>232</v>
      </c>
      <c r="G19" s="162" t="s">
        <v>232</v>
      </c>
      <c r="H19" s="163" t="s">
        <v>232</v>
      </c>
      <c r="I19" s="173" t="s">
        <v>232</v>
      </c>
      <c r="J19" s="159" t="s">
        <v>232</v>
      </c>
      <c r="K19" s="159" t="s">
        <v>232</v>
      </c>
      <c r="L19" s="190">
        <v>0</v>
      </c>
      <c r="M19" s="162" t="s">
        <v>232</v>
      </c>
      <c r="N19" s="158">
        <v>0</v>
      </c>
      <c r="O19" s="158">
        <v>0</v>
      </c>
    </row>
    <row r="20" spans="2:19" s="155" customFormat="1" x14ac:dyDescent="0.2">
      <c r="B20" s="130" t="s">
        <v>153</v>
      </c>
      <c r="C20" s="162" t="s">
        <v>232</v>
      </c>
      <c r="D20" s="162" t="s">
        <v>232</v>
      </c>
      <c r="E20" s="162" t="s">
        <v>232</v>
      </c>
      <c r="F20" s="162" t="s">
        <v>232</v>
      </c>
      <c r="G20" s="162" t="s">
        <v>232</v>
      </c>
      <c r="H20" s="163" t="s">
        <v>232</v>
      </c>
      <c r="I20" s="173" t="s">
        <v>232</v>
      </c>
      <c r="J20" s="159" t="s">
        <v>232</v>
      </c>
      <c r="K20" s="159" t="s">
        <v>232</v>
      </c>
      <c r="L20" s="190">
        <v>0</v>
      </c>
      <c r="M20" s="162" t="s">
        <v>232</v>
      </c>
      <c r="N20" s="158">
        <v>0</v>
      </c>
      <c r="O20" s="158">
        <v>0</v>
      </c>
    </row>
    <row r="21" spans="2:19" s="155" customFormat="1" x14ac:dyDescent="0.2">
      <c r="B21" s="130" t="s">
        <v>154</v>
      </c>
      <c r="C21" s="162" t="s">
        <v>232</v>
      </c>
      <c r="D21" s="162" t="s">
        <v>232</v>
      </c>
      <c r="E21" s="162" t="s">
        <v>232</v>
      </c>
      <c r="F21" s="162" t="s">
        <v>232</v>
      </c>
      <c r="G21" s="162" t="s">
        <v>232</v>
      </c>
      <c r="H21" s="163" t="s">
        <v>232</v>
      </c>
      <c r="I21" s="173" t="s">
        <v>232</v>
      </c>
      <c r="J21" s="159" t="s">
        <v>232</v>
      </c>
      <c r="K21" s="159" t="s">
        <v>232</v>
      </c>
      <c r="L21" s="190">
        <v>0</v>
      </c>
      <c r="M21" s="162" t="s">
        <v>232</v>
      </c>
      <c r="N21" s="158">
        <v>0</v>
      </c>
      <c r="O21" s="158">
        <v>0</v>
      </c>
    </row>
    <row r="22" spans="2:19" s="155" customFormat="1" x14ac:dyDescent="0.2">
      <c r="B22" s="112" t="s">
        <v>223</v>
      </c>
      <c r="C22" s="165"/>
      <c r="D22" s="165"/>
      <c r="E22" s="165"/>
      <c r="F22" s="165"/>
      <c r="G22" s="165"/>
      <c r="H22" s="166"/>
      <c r="I22" s="166"/>
      <c r="J22" s="166"/>
      <c r="K22" s="166"/>
      <c r="L22" s="167"/>
      <c r="M22" s="168"/>
      <c r="N22" s="168"/>
      <c r="O22" s="169"/>
      <c r="P22" s="186"/>
      <c r="Q22" s="186"/>
      <c r="R22" s="170"/>
      <c r="S22" s="170"/>
    </row>
    <row r="23" spans="2:19" s="155" customFormat="1" x14ac:dyDescent="0.2">
      <c r="B23" s="112" t="s">
        <v>224</v>
      </c>
      <c r="C23" s="165"/>
      <c r="D23" s="165"/>
      <c r="E23" s="165"/>
      <c r="F23" s="165"/>
      <c r="G23" s="165"/>
      <c r="H23" s="166"/>
      <c r="I23" s="166"/>
      <c r="J23" s="166"/>
      <c r="K23" s="166"/>
      <c r="L23" s="167"/>
      <c r="M23" s="168"/>
      <c r="N23" s="168"/>
      <c r="O23" s="169"/>
      <c r="P23" s="186"/>
      <c r="Q23" s="186"/>
      <c r="R23" s="170"/>
      <c r="S23" s="170"/>
    </row>
    <row r="24" spans="2:19" s="155" customFormat="1" x14ac:dyDescent="0.2">
      <c r="B24" s="112" t="s">
        <v>225</v>
      </c>
      <c r="C24" s="165"/>
      <c r="D24" s="165"/>
      <c r="E24" s="165"/>
      <c r="F24" s="165"/>
      <c r="G24" s="165"/>
      <c r="H24" s="166"/>
      <c r="I24" s="166"/>
      <c r="J24" s="166"/>
      <c r="K24" s="166"/>
      <c r="L24" s="167"/>
      <c r="M24" s="168"/>
      <c r="N24" s="168"/>
      <c r="O24" s="169"/>
      <c r="P24" s="186"/>
      <c r="Q24" s="186"/>
      <c r="R24" s="170"/>
      <c r="S24" s="170"/>
    </row>
    <row r="25" spans="2:19" s="155" customFormat="1" x14ac:dyDescent="0.2">
      <c r="B25" s="112" t="s">
        <v>226</v>
      </c>
      <c r="C25" s="165"/>
      <c r="D25" s="165"/>
      <c r="E25" s="165"/>
      <c r="F25" s="165"/>
      <c r="G25" s="165"/>
      <c r="H25" s="166"/>
      <c r="I25" s="166"/>
      <c r="J25" s="166"/>
      <c r="K25" s="166"/>
      <c r="L25" s="167"/>
      <c r="M25" s="168"/>
      <c r="N25" s="168"/>
      <c r="O25" s="169"/>
      <c r="P25" s="186"/>
      <c r="Q25" s="186"/>
      <c r="R25" s="170"/>
      <c r="S25" s="170"/>
    </row>
    <row r="26" spans="2:19" s="155" customFormat="1" x14ac:dyDescent="0.2">
      <c r="B26" s="112" t="s">
        <v>227</v>
      </c>
      <c r="C26" s="165"/>
      <c r="D26" s="165"/>
      <c r="E26" s="165"/>
      <c r="F26" s="165"/>
      <c r="G26" s="165"/>
      <c r="H26" s="166"/>
      <c r="I26" s="166"/>
      <c r="J26" s="166"/>
      <c r="K26" s="166"/>
      <c r="L26" s="167"/>
      <c r="M26" s="168"/>
      <c r="N26" s="168"/>
      <c r="O26" s="169"/>
      <c r="P26" s="186"/>
      <c r="Q26" s="186"/>
      <c r="R26" s="170"/>
      <c r="S26" s="170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9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9.140625" style="12" bestFit="1" customWidth="1"/>
    <col min="8" max="8" width="8.5703125" style="92" bestFit="1" customWidth="1"/>
    <col min="9" max="9" width="8.85546875" style="92" bestFit="1" customWidth="1"/>
    <col min="10" max="10" width="14.5703125" style="92" bestFit="1" customWidth="1"/>
    <col min="11" max="11" width="8.85546875" style="92" bestFit="1" customWidth="1"/>
    <col min="12" max="12" width="20.28515625" style="45" bestFit="1" customWidth="1"/>
    <col min="13" max="13" width="23.7109375" style="45" bestFit="1" customWidth="1"/>
    <col min="14" max="14" width="18.42578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5"/>
      <c r="O6" s="17"/>
      <c r="P6" s="17"/>
      <c r="Q6" s="17"/>
      <c r="R6" s="16"/>
      <c r="S6" s="16"/>
      <c r="T6" s="18"/>
    </row>
    <row r="7" spans="1:20" s="10" customFormat="1" x14ac:dyDescent="0.2">
      <c r="B7" s="216" t="s">
        <v>23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144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143</v>
      </c>
      <c r="I9" s="80"/>
      <c r="J9" s="2" t="s">
        <v>145</v>
      </c>
      <c r="K9" s="2" t="s">
        <v>145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55" customFormat="1" ht="12.75" customHeight="1" thickBot="1" x14ac:dyDescent="0.25">
      <c r="B11" s="187" t="s">
        <v>59</v>
      </c>
      <c r="C11" s="102"/>
      <c r="D11" s="102"/>
      <c r="E11" s="102"/>
      <c r="F11" s="102"/>
      <c r="G11" s="188"/>
      <c r="H11" s="189"/>
      <c r="I11" s="188"/>
      <c r="J11" s="191" t="s">
        <v>232</v>
      </c>
      <c r="K11" s="146">
        <v>9.9999999999999995E-7</v>
      </c>
      <c r="L11" s="102" t="s">
        <v>232</v>
      </c>
      <c r="M11" s="102">
        <v>1</v>
      </c>
      <c r="N11" s="119">
        <v>0</v>
      </c>
    </row>
    <row r="12" spans="1:20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71" t="s">
        <v>232</v>
      </c>
      <c r="I12" s="159" t="s">
        <v>232</v>
      </c>
      <c r="J12" s="160" t="s">
        <v>232</v>
      </c>
      <c r="K12" s="192">
        <v>0</v>
      </c>
      <c r="L12" s="158" t="s">
        <v>232</v>
      </c>
      <c r="M12" s="158">
        <v>0</v>
      </c>
      <c r="N12" s="158">
        <v>0</v>
      </c>
    </row>
    <row r="13" spans="1:20" s="155" customFormat="1" x14ac:dyDescent="0.2">
      <c r="B13" s="130" t="s">
        <v>378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3" t="s">
        <v>232</v>
      </c>
      <c r="H13" s="173" t="s">
        <v>232</v>
      </c>
      <c r="I13" s="159" t="s">
        <v>232</v>
      </c>
      <c r="J13" s="164" t="s">
        <v>232</v>
      </c>
      <c r="K13" s="164">
        <v>0</v>
      </c>
      <c r="L13" s="162" t="s">
        <v>232</v>
      </c>
      <c r="M13" s="158">
        <v>0</v>
      </c>
      <c r="N13" s="158">
        <v>0</v>
      </c>
    </row>
    <row r="14" spans="1:20" s="155" customFormat="1" x14ac:dyDescent="0.2">
      <c r="B14" s="130" t="s">
        <v>379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63" t="s">
        <v>232</v>
      </c>
      <c r="H14" s="173" t="s">
        <v>232</v>
      </c>
      <c r="I14" s="159" t="s">
        <v>232</v>
      </c>
      <c r="J14" s="164" t="s">
        <v>232</v>
      </c>
      <c r="K14" s="164">
        <v>0</v>
      </c>
      <c r="L14" s="162" t="s">
        <v>232</v>
      </c>
      <c r="M14" s="158">
        <v>0</v>
      </c>
      <c r="N14" s="158">
        <v>0</v>
      </c>
    </row>
    <row r="15" spans="1:20" s="155" customFormat="1" x14ac:dyDescent="0.2">
      <c r="B15" s="130" t="s">
        <v>380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63" t="s">
        <v>232</v>
      </c>
      <c r="H15" s="173" t="s">
        <v>232</v>
      </c>
      <c r="I15" s="159" t="s">
        <v>232</v>
      </c>
      <c r="J15" s="164" t="s">
        <v>232</v>
      </c>
      <c r="K15" s="164">
        <v>0</v>
      </c>
      <c r="L15" s="162" t="s">
        <v>232</v>
      </c>
      <c r="M15" s="158">
        <v>0</v>
      </c>
      <c r="N15" s="158">
        <v>0</v>
      </c>
    </row>
    <row r="16" spans="1:20" s="155" customFormat="1" x14ac:dyDescent="0.2">
      <c r="B16" s="130" t="s">
        <v>381</v>
      </c>
      <c r="C16" s="162" t="s">
        <v>232</v>
      </c>
      <c r="D16" s="162" t="s">
        <v>232</v>
      </c>
      <c r="E16" s="162" t="s">
        <v>232</v>
      </c>
      <c r="F16" s="162" t="s">
        <v>232</v>
      </c>
      <c r="G16" s="163" t="s">
        <v>232</v>
      </c>
      <c r="H16" s="173" t="s">
        <v>232</v>
      </c>
      <c r="I16" s="159" t="s">
        <v>232</v>
      </c>
      <c r="J16" s="164" t="s">
        <v>232</v>
      </c>
      <c r="K16" s="164">
        <v>0</v>
      </c>
      <c r="L16" s="162" t="s">
        <v>232</v>
      </c>
      <c r="M16" s="158">
        <v>0</v>
      </c>
      <c r="N16" s="158">
        <v>0</v>
      </c>
    </row>
    <row r="17" spans="2:19" s="155" customFormat="1" x14ac:dyDescent="0.2">
      <c r="B17" s="130" t="s">
        <v>382</v>
      </c>
      <c r="C17" s="162" t="s">
        <v>232</v>
      </c>
      <c r="D17" s="162" t="s">
        <v>232</v>
      </c>
      <c r="E17" s="162" t="s">
        <v>232</v>
      </c>
      <c r="F17" s="162" t="s">
        <v>232</v>
      </c>
      <c r="G17" s="163" t="s">
        <v>232</v>
      </c>
      <c r="H17" s="173" t="s">
        <v>232</v>
      </c>
      <c r="I17" s="159" t="s">
        <v>232</v>
      </c>
      <c r="J17" s="164" t="s">
        <v>232</v>
      </c>
      <c r="K17" s="164">
        <v>0</v>
      </c>
      <c r="L17" s="162" t="s">
        <v>232</v>
      </c>
      <c r="M17" s="158">
        <v>0</v>
      </c>
      <c r="N17" s="158">
        <v>0</v>
      </c>
    </row>
    <row r="18" spans="2:19" s="155" customFormat="1" x14ac:dyDescent="0.2">
      <c r="B18" s="130" t="s">
        <v>151</v>
      </c>
      <c r="C18" s="162" t="s">
        <v>232</v>
      </c>
      <c r="D18" s="162" t="s">
        <v>232</v>
      </c>
      <c r="E18" s="162" t="s">
        <v>232</v>
      </c>
      <c r="F18" s="162" t="s">
        <v>232</v>
      </c>
      <c r="G18" s="163" t="s">
        <v>232</v>
      </c>
      <c r="H18" s="173" t="s">
        <v>232</v>
      </c>
      <c r="I18" s="159" t="s">
        <v>232</v>
      </c>
      <c r="J18" s="164" t="s">
        <v>232</v>
      </c>
      <c r="K18" s="164">
        <v>0</v>
      </c>
      <c r="L18" s="162" t="s">
        <v>232</v>
      </c>
      <c r="M18" s="158">
        <v>0</v>
      </c>
      <c r="N18" s="158">
        <v>0</v>
      </c>
    </row>
    <row r="19" spans="2:19" s="155" customFormat="1" x14ac:dyDescent="0.2">
      <c r="B19" s="130" t="s">
        <v>294</v>
      </c>
      <c r="C19" s="162" t="s">
        <v>232</v>
      </c>
      <c r="D19" s="162" t="s">
        <v>232</v>
      </c>
      <c r="E19" s="162" t="s">
        <v>232</v>
      </c>
      <c r="F19" s="162" t="s">
        <v>232</v>
      </c>
      <c r="G19" s="163" t="s">
        <v>232</v>
      </c>
      <c r="H19" s="173" t="s">
        <v>232</v>
      </c>
      <c r="I19" s="159" t="s">
        <v>232</v>
      </c>
      <c r="J19" s="164" t="s">
        <v>232</v>
      </c>
      <c r="K19" s="164">
        <v>0</v>
      </c>
      <c r="L19" s="162" t="s">
        <v>232</v>
      </c>
      <c r="M19" s="158">
        <v>0</v>
      </c>
      <c r="N19" s="158">
        <v>0</v>
      </c>
    </row>
    <row r="20" spans="2:19" s="155" customFormat="1" x14ac:dyDescent="0.2">
      <c r="B20" s="130" t="s">
        <v>383</v>
      </c>
      <c r="C20" s="162" t="s">
        <v>232</v>
      </c>
      <c r="D20" s="162" t="s">
        <v>232</v>
      </c>
      <c r="E20" s="162" t="s">
        <v>232</v>
      </c>
      <c r="F20" s="162" t="s">
        <v>232</v>
      </c>
      <c r="G20" s="163" t="s">
        <v>232</v>
      </c>
      <c r="H20" s="173" t="s">
        <v>232</v>
      </c>
      <c r="I20" s="159" t="s">
        <v>232</v>
      </c>
      <c r="J20" s="164" t="s">
        <v>232</v>
      </c>
      <c r="K20" s="164">
        <v>0</v>
      </c>
      <c r="L20" s="162" t="s">
        <v>232</v>
      </c>
      <c r="M20" s="158">
        <v>0</v>
      </c>
      <c r="N20" s="158">
        <v>0</v>
      </c>
    </row>
    <row r="21" spans="2:19" s="155" customFormat="1" x14ac:dyDescent="0.2">
      <c r="B21" s="130" t="s">
        <v>384</v>
      </c>
      <c r="C21" s="162" t="s">
        <v>232</v>
      </c>
      <c r="D21" s="162" t="s">
        <v>232</v>
      </c>
      <c r="E21" s="162" t="s">
        <v>232</v>
      </c>
      <c r="F21" s="162" t="s">
        <v>232</v>
      </c>
      <c r="G21" s="163" t="s">
        <v>232</v>
      </c>
      <c r="H21" s="173" t="s">
        <v>232</v>
      </c>
      <c r="I21" s="159" t="s">
        <v>232</v>
      </c>
      <c r="J21" s="164" t="s">
        <v>232</v>
      </c>
      <c r="K21" s="164">
        <v>0</v>
      </c>
      <c r="L21" s="162" t="s">
        <v>232</v>
      </c>
      <c r="M21" s="158">
        <v>0</v>
      </c>
      <c r="N21" s="158">
        <v>0</v>
      </c>
    </row>
    <row r="22" spans="2:19" s="155" customFormat="1" x14ac:dyDescent="0.2">
      <c r="B22" s="130" t="s">
        <v>151</v>
      </c>
      <c r="C22" s="162" t="s">
        <v>232</v>
      </c>
      <c r="D22" s="162" t="s">
        <v>232</v>
      </c>
      <c r="E22" s="162" t="s">
        <v>232</v>
      </c>
      <c r="F22" s="162" t="s">
        <v>232</v>
      </c>
      <c r="G22" s="163" t="s">
        <v>232</v>
      </c>
      <c r="H22" s="173" t="s">
        <v>232</v>
      </c>
      <c r="I22" s="159" t="s">
        <v>232</v>
      </c>
      <c r="J22" s="164" t="s">
        <v>232</v>
      </c>
      <c r="K22" s="164">
        <v>0</v>
      </c>
      <c r="L22" s="162" t="s">
        <v>232</v>
      </c>
      <c r="M22" s="158">
        <v>0</v>
      </c>
      <c r="N22" s="158">
        <v>0</v>
      </c>
    </row>
    <row r="23" spans="2:19" s="155" customFormat="1" x14ac:dyDescent="0.2">
      <c r="B23" s="130" t="s">
        <v>382</v>
      </c>
      <c r="C23" s="162" t="s">
        <v>232</v>
      </c>
      <c r="D23" s="162" t="s">
        <v>232</v>
      </c>
      <c r="E23" s="162" t="s">
        <v>232</v>
      </c>
      <c r="F23" s="162" t="s">
        <v>232</v>
      </c>
      <c r="G23" s="163" t="s">
        <v>232</v>
      </c>
      <c r="H23" s="173" t="s">
        <v>232</v>
      </c>
      <c r="I23" s="159" t="s">
        <v>232</v>
      </c>
      <c r="J23" s="164" t="s">
        <v>232</v>
      </c>
      <c r="K23" s="164">
        <v>0</v>
      </c>
      <c r="L23" s="162" t="s">
        <v>232</v>
      </c>
      <c r="M23" s="158">
        <v>0</v>
      </c>
      <c r="N23" s="158">
        <v>0</v>
      </c>
    </row>
    <row r="24" spans="2:19" s="155" customFormat="1" x14ac:dyDescent="0.2">
      <c r="B24" s="112" t="s">
        <v>223</v>
      </c>
      <c r="C24" s="165"/>
      <c r="D24" s="165"/>
      <c r="E24" s="165"/>
      <c r="F24" s="165"/>
      <c r="G24" s="165"/>
      <c r="H24" s="166"/>
      <c r="I24" s="166"/>
      <c r="J24" s="166"/>
      <c r="K24" s="166"/>
      <c r="L24" s="167"/>
      <c r="M24" s="167"/>
      <c r="N24" s="168"/>
      <c r="O24" s="186"/>
      <c r="P24" s="186"/>
      <c r="Q24" s="186"/>
      <c r="R24" s="170"/>
      <c r="S24" s="170"/>
    </row>
    <row r="25" spans="2:19" s="155" customFormat="1" x14ac:dyDescent="0.2">
      <c r="B25" s="112" t="s">
        <v>224</v>
      </c>
      <c r="C25" s="165"/>
      <c r="D25" s="165"/>
      <c r="E25" s="165"/>
      <c r="F25" s="165"/>
      <c r="G25" s="165"/>
      <c r="H25" s="166"/>
      <c r="I25" s="166"/>
      <c r="J25" s="166"/>
      <c r="K25" s="166"/>
      <c r="L25" s="167"/>
      <c r="M25" s="167"/>
      <c r="N25" s="168"/>
      <c r="O25" s="186"/>
      <c r="P25" s="186"/>
      <c r="Q25" s="186"/>
      <c r="R25" s="170"/>
      <c r="S25" s="170"/>
    </row>
    <row r="26" spans="2:19" s="155" customFormat="1" x14ac:dyDescent="0.2">
      <c r="B26" s="112" t="s">
        <v>225</v>
      </c>
      <c r="C26" s="165"/>
      <c r="D26" s="165"/>
      <c r="E26" s="165"/>
      <c r="F26" s="165"/>
      <c r="G26" s="165"/>
      <c r="H26" s="166"/>
      <c r="I26" s="166"/>
      <c r="J26" s="166"/>
      <c r="K26" s="166"/>
      <c r="L26" s="167"/>
      <c r="M26" s="167"/>
      <c r="N26" s="168"/>
      <c r="O26" s="186"/>
      <c r="P26" s="186"/>
      <c r="Q26" s="186"/>
      <c r="R26" s="170"/>
      <c r="S26" s="170"/>
    </row>
    <row r="27" spans="2:19" s="155" customFormat="1" x14ac:dyDescent="0.2">
      <c r="B27" s="112" t="s">
        <v>226</v>
      </c>
      <c r="C27" s="165"/>
      <c r="D27" s="165"/>
      <c r="E27" s="165"/>
      <c r="F27" s="165"/>
      <c r="G27" s="165"/>
      <c r="H27" s="166"/>
      <c r="I27" s="166"/>
      <c r="J27" s="166"/>
      <c r="K27" s="166"/>
      <c r="L27" s="167"/>
      <c r="M27" s="167"/>
      <c r="N27" s="168"/>
      <c r="O27" s="186"/>
      <c r="P27" s="186"/>
      <c r="Q27" s="186"/>
      <c r="R27" s="170"/>
      <c r="S27" s="170"/>
    </row>
    <row r="28" spans="2:19" s="155" customFormat="1" x14ac:dyDescent="0.2">
      <c r="B28" s="112" t="s">
        <v>227</v>
      </c>
      <c r="C28" s="165"/>
      <c r="D28" s="165"/>
      <c r="E28" s="165"/>
      <c r="F28" s="165"/>
      <c r="G28" s="165"/>
      <c r="H28" s="166"/>
      <c r="I28" s="166"/>
      <c r="J28" s="166"/>
      <c r="K28" s="166"/>
      <c r="L28" s="167"/>
      <c r="M28" s="167"/>
      <c r="N28" s="168"/>
      <c r="O28" s="186"/>
      <c r="P28" s="186"/>
      <c r="Q28" s="186"/>
      <c r="R28" s="170"/>
      <c r="S28" s="170"/>
    </row>
  </sheetData>
  <mergeCells count="2">
    <mergeCell ref="B7:N7"/>
    <mergeCell ref="B6:N6"/>
  </mergeCells>
  <phoneticPr fontId="3" type="noConversion"/>
  <conditionalFormatting sqref="D11:F23">
    <cfRule type="expression" dxfId="102" priority="11" stopIfTrue="1">
      <formula>LEFT($ID11,3)="TIR"</formula>
    </cfRule>
  </conditionalFormatting>
  <conditionalFormatting sqref="N1:N5 N24:N55558 L11:L23 H11:I23">
    <cfRule type="expression" dxfId="101" priority="130" stopIfTrue="1">
      <formula>LEFT(#REF!,3)="TIR"</formula>
    </cfRule>
  </conditionalFormatting>
  <conditionalFormatting sqref="M11:N23 C11:G23">
    <cfRule type="expression" dxfId="100" priority="134" stopIfTrue="1">
      <formula>OR(LEFT(#REF!,3)="TIR",LEFT(#REF!,2)="IR")</formula>
    </cfRule>
  </conditionalFormatting>
  <conditionalFormatting sqref="B11:B23 J11:K23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3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6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9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28515625" style="92" bestFit="1" customWidth="1"/>
    <col min="8" max="8" width="8.85546875" style="92" bestFit="1" customWidth="1"/>
    <col min="9" max="9" width="9.140625" style="92" bestFit="1" customWidth="1"/>
    <col min="10" max="10" width="8.5703125" style="45" bestFit="1" customWidth="1"/>
    <col min="11" max="11" width="8.85546875" style="94" bestFit="1" customWidth="1"/>
    <col min="12" max="12" width="8.85546875" style="96" bestFit="1" customWidth="1"/>
    <col min="13" max="13" width="15.28515625" style="96" bestFit="1" customWidth="1"/>
    <col min="14" max="14" width="15.85546875" style="96" bestFit="1" customWidth="1"/>
    <col min="15" max="15" width="11.710937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5"/>
      <c r="P6" s="16"/>
      <c r="Q6" s="16"/>
      <c r="R6" s="16"/>
      <c r="S6" s="16"/>
      <c r="T6" s="16"/>
    </row>
    <row r="7" spans="1:20" s="10" customFormat="1" x14ac:dyDescent="0.2">
      <c r="B7" s="216" t="s">
        <v>24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143</v>
      </c>
      <c r="K9" s="80"/>
      <c r="L9" s="2" t="s">
        <v>145</v>
      </c>
      <c r="M9" s="87" t="s">
        <v>9</v>
      </c>
      <c r="N9" s="87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38" t="s">
        <v>60</v>
      </c>
      <c r="C11" s="99"/>
      <c r="D11" s="99"/>
      <c r="E11" s="99"/>
      <c r="F11" s="99"/>
      <c r="G11" s="139"/>
      <c r="H11" s="139"/>
      <c r="I11" s="139"/>
      <c r="J11" s="142"/>
      <c r="K11" s="139"/>
      <c r="L11" s="141">
        <v>0</v>
      </c>
      <c r="M11" s="99"/>
      <c r="N11" s="99">
        <v>0</v>
      </c>
      <c r="O11" s="118">
        <v>0</v>
      </c>
    </row>
    <row r="12" spans="1:20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59" t="s">
        <v>232</v>
      </c>
      <c r="I12" s="159" t="s">
        <v>232</v>
      </c>
      <c r="J12" s="171" t="s">
        <v>232</v>
      </c>
      <c r="K12" s="159" t="s">
        <v>232</v>
      </c>
      <c r="L12" s="160">
        <v>0</v>
      </c>
      <c r="M12" s="158" t="s">
        <v>232</v>
      </c>
      <c r="N12" s="158">
        <v>0</v>
      </c>
      <c r="O12" s="158">
        <v>0</v>
      </c>
    </row>
    <row r="13" spans="1:20" s="155" customFormat="1" x14ac:dyDescent="0.2">
      <c r="B13" s="130" t="s">
        <v>64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59" t="s">
        <v>232</v>
      </c>
      <c r="H13" s="163" t="s">
        <v>232</v>
      </c>
      <c r="I13" s="163" t="s">
        <v>232</v>
      </c>
      <c r="J13" s="173" t="s">
        <v>232</v>
      </c>
      <c r="K13" s="163" t="s">
        <v>232</v>
      </c>
      <c r="L13" s="164">
        <v>0</v>
      </c>
      <c r="M13" s="162" t="s">
        <v>232</v>
      </c>
      <c r="N13" s="162">
        <v>0</v>
      </c>
      <c r="O13" s="158">
        <v>0</v>
      </c>
    </row>
    <row r="14" spans="1:20" s="155" customFormat="1" x14ac:dyDescent="0.2">
      <c r="B14" s="130" t="s">
        <v>385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59" t="s">
        <v>232</v>
      </c>
      <c r="H14" s="163" t="s">
        <v>232</v>
      </c>
      <c r="I14" s="163" t="s">
        <v>232</v>
      </c>
      <c r="J14" s="173" t="s">
        <v>232</v>
      </c>
      <c r="K14" s="163" t="s">
        <v>232</v>
      </c>
      <c r="L14" s="164">
        <v>0</v>
      </c>
      <c r="M14" s="162" t="s">
        <v>232</v>
      </c>
      <c r="N14" s="162">
        <v>0</v>
      </c>
      <c r="O14" s="158">
        <v>0</v>
      </c>
    </row>
    <row r="15" spans="1:20" s="155" customFormat="1" x14ac:dyDescent="0.2">
      <c r="B15" s="130" t="s">
        <v>65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59" t="s">
        <v>232</v>
      </c>
      <c r="H15" s="163" t="s">
        <v>232</v>
      </c>
      <c r="I15" s="163" t="s">
        <v>232</v>
      </c>
      <c r="J15" s="173" t="s">
        <v>232</v>
      </c>
      <c r="K15" s="163" t="s">
        <v>232</v>
      </c>
      <c r="L15" s="164">
        <v>0</v>
      </c>
      <c r="M15" s="162" t="s">
        <v>232</v>
      </c>
      <c r="N15" s="162">
        <v>0</v>
      </c>
      <c r="O15" s="158">
        <v>0</v>
      </c>
    </row>
    <row r="16" spans="1:20" s="155" customFormat="1" x14ac:dyDescent="0.2">
      <c r="B16" s="130" t="s">
        <v>151</v>
      </c>
      <c r="C16" s="162" t="s">
        <v>232</v>
      </c>
      <c r="D16" s="162" t="s">
        <v>232</v>
      </c>
      <c r="E16" s="162" t="s">
        <v>232</v>
      </c>
      <c r="F16" s="162" t="s">
        <v>232</v>
      </c>
      <c r="G16" s="159" t="s">
        <v>232</v>
      </c>
      <c r="H16" s="163" t="s">
        <v>232</v>
      </c>
      <c r="I16" s="163" t="s">
        <v>232</v>
      </c>
      <c r="J16" s="173" t="s">
        <v>232</v>
      </c>
      <c r="K16" s="163" t="s">
        <v>232</v>
      </c>
      <c r="L16" s="164">
        <v>0</v>
      </c>
      <c r="M16" s="162" t="s">
        <v>232</v>
      </c>
      <c r="N16" s="162">
        <v>0</v>
      </c>
      <c r="O16" s="158">
        <v>0</v>
      </c>
    </row>
    <row r="17" spans="2:17" s="155" customFormat="1" x14ac:dyDescent="0.2">
      <c r="B17" s="130" t="s">
        <v>294</v>
      </c>
      <c r="C17" s="162" t="s">
        <v>232</v>
      </c>
      <c r="D17" s="162" t="s">
        <v>232</v>
      </c>
      <c r="E17" s="162" t="s">
        <v>232</v>
      </c>
      <c r="F17" s="162" t="s">
        <v>232</v>
      </c>
      <c r="G17" s="159" t="s">
        <v>232</v>
      </c>
      <c r="H17" s="163" t="s">
        <v>232</v>
      </c>
      <c r="I17" s="163" t="s">
        <v>232</v>
      </c>
      <c r="J17" s="173" t="s">
        <v>232</v>
      </c>
      <c r="K17" s="163" t="s">
        <v>232</v>
      </c>
      <c r="L17" s="164">
        <v>0</v>
      </c>
      <c r="M17" s="162" t="s">
        <v>232</v>
      </c>
      <c r="N17" s="162">
        <v>0</v>
      </c>
      <c r="O17" s="158">
        <v>0</v>
      </c>
    </row>
    <row r="18" spans="2:17" s="155" customFormat="1" x14ac:dyDescent="0.2">
      <c r="B18" s="130" t="s">
        <v>64</v>
      </c>
      <c r="C18" s="162" t="s">
        <v>232</v>
      </c>
      <c r="D18" s="162" t="s">
        <v>232</v>
      </c>
      <c r="E18" s="162" t="s">
        <v>232</v>
      </c>
      <c r="F18" s="162" t="s">
        <v>232</v>
      </c>
      <c r="G18" s="159" t="s">
        <v>232</v>
      </c>
      <c r="H18" s="163" t="s">
        <v>232</v>
      </c>
      <c r="I18" s="163" t="s">
        <v>232</v>
      </c>
      <c r="J18" s="173" t="s">
        <v>232</v>
      </c>
      <c r="K18" s="163" t="s">
        <v>232</v>
      </c>
      <c r="L18" s="164">
        <v>0</v>
      </c>
      <c r="M18" s="162" t="s">
        <v>232</v>
      </c>
      <c r="N18" s="162">
        <v>0</v>
      </c>
      <c r="O18" s="158">
        <v>0</v>
      </c>
    </row>
    <row r="19" spans="2:17" s="155" customFormat="1" x14ac:dyDescent="0.2">
      <c r="B19" s="130" t="s">
        <v>385</v>
      </c>
      <c r="C19" s="162" t="s">
        <v>232</v>
      </c>
      <c r="D19" s="162" t="s">
        <v>232</v>
      </c>
      <c r="E19" s="162" t="s">
        <v>232</v>
      </c>
      <c r="F19" s="162" t="s">
        <v>232</v>
      </c>
      <c r="G19" s="159" t="s">
        <v>232</v>
      </c>
      <c r="H19" s="163" t="s">
        <v>232</v>
      </c>
      <c r="I19" s="163" t="s">
        <v>232</v>
      </c>
      <c r="J19" s="173" t="s">
        <v>232</v>
      </c>
      <c r="K19" s="163" t="s">
        <v>232</v>
      </c>
      <c r="L19" s="164">
        <v>0</v>
      </c>
      <c r="M19" s="162" t="s">
        <v>232</v>
      </c>
      <c r="N19" s="162">
        <v>0</v>
      </c>
      <c r="O19" s="158">
        <v>0</v>
      </c>
    </row>
    <row r="20" spans="2:17" s="155" customFormat="1" x14ac:dyDescent="0.2">
      <c r="B20" s="130" t="s">
        <v>65</v>
      </c>
      <c r="C20" s="162" t="s">
        <v>232</v>
      </c>
      <c r="D20" s="162" t="s">
        <v>232</v>
      </c>
      <c r="E20" s="162" t="s">
        <v>232</v>
      </c>
      <c r="F20" s="162" t="s">
        <v>232</v>
      </c>
      <c r="G20" s="159" t="s">
        <v>232</v>
      </c>
      <c r="H20" s="163" t="s">
        <v>232</v>
      </c>
      <c r="I20" s="163" t="s">
        <v>232</v>
      </c>
      <c r="J20" s="173" t="s">
        <v>232</v>
      </c>
      <c r="K20" s="163" t="s">
        <v>232</v>
      </c>
      <c r="L20" s="164">
        <v>0</v>
      </c>
      <c r="M20" s="162" t="s">
        <v>232</v>
      </c>
      <c r="N20" s="162">
        <v>0</v>
      </c>
      <c r="O20" s="158">
        <v>0</v>
      </c>
    </row>
    <row r="21" spans="2:17" s="155" customFormat="1" x14ac:dyDescent="0.2">
      <c r="B21" s="130" t="s">
        <v>151</v>
      </c>
      <c r="C21" s="162" t="s">
        <v>232</v>
      </c>
      <c r="D21" s="162" t="s">
        <v>232</v>
      </c>
      <c r="E21" s="162" t="s">
        <v>232</v>
      </c>
      <c r="F21" s="162" t="s">
        <v>232</v>
      </c>
      <c r="G21" s="159" t="s">
        <v>232</v>
      </c>
      <c r="H21" s="163" t="s">
        <v>232</v>
      </c>
      <c r="I21" s="163" t="s">
        <v>232</v>
      </c>
      <c r="J21" s="173" t="s">
        <v>232</v>
      </c>
      <c r="K21" s="163" t="s">
        <v>232</v>
      </c>
      <c r="L21" s="164">
        <v>0</v>
      </c>
      <c r="M21" s="162" t="s">
        <v>232</v>
      </c>
      <c r="N21" s="162">
        <v>0</v>
      </c>
      <c r="O21" s="158">
        <v>0</v>
      </c>
    </row>
    <row r="22" spans="2:17" s="155" customFormat="1" x14ac:dyDescent="0.2">
      <c r="B22" s="112" t="s">
        <v>223</v>
      </c>
      <c r="C22" s="165"/>
      <c r="D22" s="165"/>
      <c r="E22" s="165"/>
      <c r="F22" s="165"/>
      <c r="G22" s="166"/>
      <c r="H22" s="166"/>
      <c r="I22" s="166"/>
      <c r="J22" s="167"/>
      <c r="K22" s="168"/>
      <c r="L22" s="169"/>
      <c r="M22" s="169"/>
      <c r="N22" s="169"/>
      <c r="O22" s="169"/>
      <c r="P22" s="170"/>
      <c r="Q22" s="170"/>
    </row>
    <row r="23" spans="2:17" s="155" customFormat="1" x14ac:dyDescent="0.2">
      <c r="B23" s="112" t="s">
        <v>224</v>
      </c>
      <c r="C23" s="165"/>
      <c r="D23" s="165"/>
      <c r="E23" s="165"/>
      <c r="F23" s="165"/>
      <c r="G23" s="166"/>
      <c r="H23" s="166"/>
      <c r="I23" s="166"/>
      <c r="J23" s="167"/>
      <c r="K23" s="168"/>
      <c r="L23" s="169"/>
      <c r="M23" s="169"/>
      <c r="N23" s="169"/>
      <c r="O23" s="169"/>
      <c r="P23" s="170"/>
      <c r="Q23" s="170"/>
    </row>
    <row r="24" spans="2:17" s="155" customFormat="1" x14ac:dyDescent="0.2">
      <c r="B24" s="112" t="s">
        <v>225</v>
      </c>
      <c r="C24" s="165"/>
      <c r="D24" s="165"/>
      <c r="E24" s="165"/>
      <c r="F24" s="165"/>
      <c r="G24" s="166"/>
      <c r="H24" s="166"/>
      <c r="I24" s="166"/>
      <c r="J24" s="167"/>
      <c r="K24" s="168"/>
      <c r="L24" s="169"/>
      <c r="M24" s="169"/>
      <c r="N24" s="169"/>
      <c r="O24" s="169"/>
      <c r="P24" s="170"/>
      <c r="Q24" s="170"/>
    </row>
    <row r="25" spans="2:17" s="155" customFormat="1" x14ac:dyDescent="0.2">
      <c r="B25" s="112" t="s">
        <v>226</v>
      </c>
      <c r="C25" s="165"/>
      <c r="D25" s="165"/>
      <c r="E25" s="165"/>
      <c r="F25" s="165"/>
      <c r="G25" s="166"/>
      <c r="H25" s="166"/>
      <c r="I25" s="166"/>
      <c r="J25" s="167"/>
      <c r="K25" s="168"/>
      <c r="L25" s="169"/>
      <c r="M25" s="169"/>
      <c r="N25" s="169"/>
      <c r="O25" s="169"/>
      <c r="P25" s="170"/>
      <c r="Q25" s="170"/>
    </row>
    <row r="26" spans="2:17" s="155" customFormat="1" x14ac:dyDescent="0.2">
      <c r="B26" s="112" t="s">
        <v>227</v>
      </c>
      <c r="C26" s="165"/>
      <c r="D26" s="165"/>
      <c r="E26" s="165"/>
      <c r="F26" s="165"/>
      <c r="G26" s="166"/>
      <c r="H26" s="166"/>
      <c r="I26" s="166"/>
      <c r="J26" s="167"/>
      <c r="K26" s="168"/>
      <c r="L26" s="169"/>
      <c r="M26" s="169"/>
      <c r="N26" s="169"/>
      <c r="O26" s="169"/>
      <c r="P26" s="170"/>
      <c r="Q26" s="170"/>
    </row>
  </sheetData>
  <mergeCells count="2">
    <mergeCell ref="B7:O7"/>
    <mergeCell ref="B6:O6"/>
  </mergeCells>
  <phoneticPr fontId="3" type="noConversion"/>
  <conditionalFormatting sqref="D11:E21">
    <cfRule type="expression" dxfId="96" priority="9" stopIfTrue="1">
      <formula>LEFT($IC11,3)="TIR"</formula>
    </cfRule>
  </conditionalFormatting>
  <conditionalFormatting sqref="K1:K5 K22:K55556 M11:M21 J11:K21">
    <cfRule type="expression" dxfId="95" priority="152" stopIfTrue="1">
      <formula>LEFT(#REF!,3)="TIR"</formula>
    </cfRule>
  </conditionalFormatting>
  <conditionalFormatting sqref="N11:O21 C11:I21">
    <cfRule type="expression" dxfId="94" priority="156" stopIfTrue="1">
      <formula>OR(LEFT(#REF!,3)="TIR",LEFT(#REF!,2)="IR")</formula>
    </cfRule>
  </conditionalFormatting>
  <conditionalFormatting sqref="B11:B21 L11:L21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1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2" bestFit="1" customWidth="1"/>
    <col min="7" max="7" width="8" style="92" bestFit="1" customWidth="1"/>
    <col min="8" max="8" width="8.5703125" style="92" bestFit="1" customWidth="1"/>
    <col min="9" max="9" width="8.42578125" style="45" bestFit="1" customWidth="1"/>
    <col min="10" max="10" width="10.42578125" style="94" bestFit="1" customWidth="1"/>
    <col min="11" max="11" width="1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1"/>
      <c r="L6" s="222"/>
      <c r="M6" s="17"/>
      <c r="N6" s="17"/>
      <c r="O6" s="16"/>
      <c r="P6" s="16"/>
      <c r="Q6" s="18"/>
    </row>
    <row r="7" spans="1:17" s="10" customFormat="1" x14ac:dyDescent="0.2">
      <c r="B7" s="216" t="s">
        <v>25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5" customFormat="1" ht="12.75" customHeight="1" thickBot="1" x14ac:dyDescent="0.25">
      <c r="B11" s="187" t="s">
        <v>61</v>
      </c>
      <c r="C11" s="102"/>
      <c r="D11" s="102"/>
      <c r="E11" s="102"/>
      <c r="F11" s="188"/>
      <c r="G11" s="193"/>
      <c r="H11" s="188"/>
      <c r="I11" s="191">
        <v>2.0000000000000002E-7</v>
      </c>
      <c r="J11" s="102"/>
      <c r="K11" s="120">
        <v>1</v>
      </c>
      <c r="L11" s="119">
        <v>0</v>
      </c>
    </row>
    <row r="12" spans="1:17" s="155" customFormat="1" x14ac:dyDescent="0.2">
      <c r="B12" s="129" t="s">
        <v>147</v>
      </c>
      <c r="C12" s="158" t="s">
        <v>232</v>
      </c>
      <c r="D12" s="158" t="s">
        <v>232</v>
      </c>
      <c r="E12" s="158" t="s">
        <v>232</v>
      </c>
      <c r="F12" s="159" t="s">
        <v>232</v>
      </c>
      <c r="G12" s="171" t="s">
        <v>232</v>
      </c>
      <c r="H12" s="159" t="s">
        <v>232</v>
      </c>
      <c r="I12" s="160">
        <v>0</v>
      </c>
      <c r="J12" s="158" t="s">
        <v>232</v>
      </c>
      <c r="K12" s="158">
        <v>0</v>
      </c>
      <c r="L12" s="158">
        <v>0</v>
      </c>
    </row>
    <row r="13" spans="1:17" s="155" customFormat="1" x14ac:dyDescent="0.2">
      <c r="B13" s="130" t="s">
        <v>386</v>
      </c>
      <c r="C13" s="158" t="s">
        <v>232</v>
      </c>
      <c r="D13" s="162" t="s">
        <v>232</v>
      </c>
      <c r="E13" s="162" t="s">
        <v>232</v>
      </c>
      <c r="F13" s="163" t="s">
        <v>232</v>
      </c>
      <c r="G13" s="173" t="s">
        <v>232</v>
      </c>
      <c r="H13" s="159" t="s">
        <v>232</v>
      </c>
      <c r="I13" s="164">
        <v>0</v>
      </c>
      <c r="J13" s="162" t="s">
        <v>232</v>
      </c>
      <c r="K13" s="158">
        <v>0</v>
      </c>
      <c r="L13" s="158">
        <v>0</v>
      </c>
    </row>
    <row r="14" spans="1:17" s="155" customFormat="1" x14ac:dyDescent="0.2">
      <c r="B14" s="130" t="s">
        <v>294</v>
      </c>
      <c r="C14" s="158" t="s">
        <v>232</v>
      </c>
      <c r="D14" s="162" t="s">
        <v>232</v>
      </c>
      <c r="E14" s="162" t="s">
        <v>232</v>
      </c>
      <c r="F14" s="163" t="s">
        <v>232</v>
      </c>
      <c r="G14" s="173" t="s">
        <v>232</v>
      </c>
      <c r="H14" s="159" t="s">
        <v>232</v>
      </c>
      <c r="I14" s="164">
        <v>0</v>
      </c>
      <c r="J14" s="162" t="s">
        <v>232</v>
      </c>
      <c r="K14" s="158">
        <v>0</v>
      </c>
      <c r="L14" s="158">
        <v>0</v>
      </c>
    </row>
    <row r="15" spans="1:17" s="155" customFormat="1" x14ac:dyDescent="0.2">
      <c r="B15" s="130" t="s">
        <v>387</v>
      </c>
      <c r="C15" s="158" t="s">
        <v>232</v>
      </c>
      <c r="D15" s="162" t="s">
        <v>232</v>
      </c>
      <c r="E15" s="162" t="s">
        <v>232</v>
      </c>
      <c r="F15" s="163" t="s">
        <v>232</v>
      </c>
      <c r="G15" s="173" t="s">
        <v>232</v>
      </c>
      <c r="H15" s="159" t="s">
        <v>232</v>
      </c>
      <c r="I15" s="164">
        <v>0</v>
      </c>
      <c r="J15" s="162" t="s">
        <v>232</v>
      </c>
      <c r="K15" s="158">
        <v>0</v>
      </c>
      <c r="L15" s="158">
        <v>0</v>
      </c>
    </row>
    <row r="16" spans="1:17" s="155" customFormat="1" x14ac:dyDescent="0.2">
      <c r="B16" s="112" t="s">
        <v>223</v>
      </c>
      <c r="C16" s="165"/>
      <c r="D16" s="165"/>
      <c r="E16" s="165"/>
      <c r="F16" s="166"/>
      <c r="G16" s="166"/>
      <c r="H16" s="166"/>
      <c r="I16" s="167"/>
      <c r="J16" s="168"/>
      <c r="K16" s="168"/>
      <c r="L16" s="169"/>
      <c r="M16" s="186"/>
      <c r="N16" s="186"/>
      <c r="O16" s="170"/>
      <c r="P16" s="170"/>
    </row>
    <row r="17" spans="2:16" s="155" customFormat="1" x14ac:dyDescent="0.2">
      <c r="B17" s="112" t="s">
        <v>224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2" t="s">
        <v>225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2" t="s">
        <v>226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2" t="s">
        <v>227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2019-06-02T07:43:46Z</dcterms:modified>
</cp:coreProperties>
</file>