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אופציות!$B$5:$L$72</definedName>
    <definedName name="_xlnm.Print_Area" localSheetId="21">הלוואות!$B$5:$Q$78</definedName>
    <definedName name="_xlnm.Print_Area" localSheetId="25">'השקעות אחרות'!$B$5:$K$18</definedName>
    <definedName name="_xlnm.Print_Area" localSheetId="23">'זכויות מקרקעין'!$B$5:$I$21</definedName>
    <definedName name="_xlnm.Print_Area" localSheetId="10">'חוזים עתידיים'!$B$5:$H$39</definedName>
    <definedName name="_xlnm.Print_Area" localSheetId="26">'יתרת התחייבות להשקעה'!$A$1:$C$26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מניות'!$B$5:$M$20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מזומנים!$B$5:$L$112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<sst xmlns="http://schemas.openxmlformats.org/spreadsheetml/2006/main" count="12594" uniqueCount="3264">
  <si>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</si>
  <si>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</si>
  <si>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</si>
  <si>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</si>
  <si>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</si>
  <si>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</si>
  <si>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</si>
  <si>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</si>
  <si>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</si>
  <si>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</si>
  <si>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</si>
  <si>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</si>
  <si>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</si>
  <si>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</si>
  <si>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</si>
  <si>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</si>
  <si>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</si>
  <si>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</si>
  <si>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</si>
  <si>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</si>
  <si>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</si>
  <si>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</si>
  <si>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</si>
  <si>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</si>
  <si>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</si>
  <si>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</si>
  <si>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</si>
  <si>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</si>
  <si>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</si>
  <si>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</si>
  <si>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</si>
  <si>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</si>
  <si>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</si>
  <si>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</si>
  <si>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</si>
  <si>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</si>
  <si>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</si>
  <si>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</si>
  <si>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</si>
  <si>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</si>
  <si>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</si>
  <si>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</si>
  <si>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</si>
  <si>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</si>
  <si>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</si>
  <si>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</si>
  <si>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</si>
  <si>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</si>
  <si>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</si>
  <si>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</si>
  <si>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</si>
  <si>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</si>
  <si>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</si>
  <si>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</si>
  <si>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</si>
  <si>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</si>
  <si>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</si>
  <si>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</si>
  <si>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</si>
  <si>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</si>
  <si>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</si>
  <si>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</si>
  <si>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</si>
  <si>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</si>
  <si>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</si>
  <si>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</si>
  <si>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</si>
  <si>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</si>
  <si>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</si>
  <si>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</si>
  <si>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</si>
  <si>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</si>
  <si>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</si>
  <si>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</si>
  <si>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</si>
  <si>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</si>
  <si>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</si>
  <si>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</si>
  <si>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</si>
  <si>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</si>
  <si>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</si>
  <si>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</si>
  <si>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</si>
  <si>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</si>
  <si>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</si>
  <si>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</si>
  <si>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</si>
  <si>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</si>
  <si>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</si>
  <si>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</si>
  <si>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</si>
  <si>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</si>
  <si>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</si>
  <si>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</si>
  <si>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</si>
  <si>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</si>
  <si>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</si>
  <si>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</si>
  <si>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</si>
  <si>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</si>
  <si>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</si>
  <si>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</si>
  <si>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</si>
  <si>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</si>
  <si>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</si>
  <si>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</si>
  <si>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</si>
  <si>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</si>
  <si>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</si>
  <si>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</si>
  <si>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</si>
  <si>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</si>
  <si>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</si>
  <si>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</si>
  <si>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</si>
  <si>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</si>
  <si>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</si>
  <si>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</si>
  <si>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</si>
  <si>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</si>
  <si>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</si>
  <si>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</si>
  <si>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</si>
  <si>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</si>
  <si>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</si>
  <si>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</si>
  <si>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</si>
  <si>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</si>
  <si>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</si>
  <si>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</si>
  <si>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</si>
  <si>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</si>
  <si>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</si>
  <si>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</si>
  <si>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</si>
  <si>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</si>
  <si>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</si>
  <si>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</si>
  <si>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</si>
  <si>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</si>
  <si>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</si>
  <si>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</si>
  <si>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</si>
  <si>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</si>
  <si>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</si>
  <si>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</si>
  <si>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</si>
  <si>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</si>
  <si>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</si>
  <si>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</si>
  <si>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</si>
  <si>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</si>
  <si>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</si>
  <si>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</si>
  <si>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</si>
  <si>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</si>
  <si>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</si>
  <si>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</si>
  <si>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</si>
  <si>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</si>
  <si>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</si>
  <si>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</si>
  <si>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</si>
  <si>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</si>
  <si>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</si>
  <si>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</si>
  <si>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</si>
  <si>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</si>
  <si>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</si>
  <si>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</si>
  <si>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</si>
  <si>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</si>
  <si>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</si>
  <si>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</si>
  <si>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</si>
  <si>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</si>
  <si>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</si>
  <si>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</si>
  <si>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</si>
  <si>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</si>
  <si>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</si>
  <si>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</si>
  <si>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</si>
  <si>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</si>
  <si>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</si>
  <si>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</si>
  <si>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</si>
  <si>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</si>
  <si>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</si>
  <si>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</si>
  <si>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</si>
  <si>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</si>
  <si>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</si>
  <si>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</si>
  <si>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</si>
  <si>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</si>
  <si>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</si>
  <si>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</si>
  <si>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</si>
  <si>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</si>
  <si>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</si>
  <si>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</si>
  <si>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</si>
  <si>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</si>
  <si>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</si>
  <si>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</si>
  <si>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</si>
  <si>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</si>
  <si>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</si>
  <si>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</si>
  <si>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</si>
  <si>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</si>
  <si>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</si>
  <si>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</si>
  <si>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</si>
  <si>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</si>
  <si>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</si>
  <si>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</si>
  <si>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</si>
  <si>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</si>
  <si>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</si>
  <si>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</si>
  <si>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60 ומעלה עד גיל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</si>
  <si>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</si>
  <si>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</si>
  <si>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</si>
  <si>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</si>
  <si>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</si>
  <si>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</si>
  <si>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</si>
  <si>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9656</t>
  </si>
  <si>
    <t>31</t>
  </si>
  <si>
    <t xml:space="preserve">סה"כ בישראל: </t>
  </si>
  <si>
    <t/>
  </si>
  <si>
    <t xml:space="preserve">יתרות מזומנים ועו"ש בש"ח </t>
  </si>
  <si>
    <t>30081170</t>
  </si>
  <si>
    <t>10</t>
  </si>
  <si>
    <t>AAA IL</t>
  </si>
  <si>
    <t>S&amp;P מעלות</t>
  </si>
  <si>
    <t>שקל חדש</t>
  </si>
  <si>
    <t>30082530</t>
  </si>
  <si>
    <t>30094650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</si>
  <si>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</si>
  <si>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</si>
  <si>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</si>
  <si>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</si>
  <si>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</si>
  <si>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</si>
  <si>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</si>
  <si>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</si>
  <si>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</si>
  <si>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</si>
  <si>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</si>
  <si>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</si>
  <si>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</si>
  <si>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</si>
  <si>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</si>
  <si>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</si>
  <si>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</si>
  <si>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</si>
  <si>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</si>
  <si>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</si>
  <si>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27387007</t>
  </si>
  <si>
    <t>27854250</t>
  </si>
  <si>
    <t xml:space="preserve">יתרות מזומנים ועו"ש נקובים במט"ח </t>
  </si>
  <si>
    <t>30082550</t>
  </si>
  <si>
    <t>30094670</t>
  </si>
  <si>
    <t xml:space="preserve">דולר לשלם בגין עסקת Carr לאומי </t>
  </si>
  <si>
    <t>999999395</t>
  </si>
  <si>
    <t>לא מדורג</t>
  </si>
  <si>
    <t>51722814</t>
  </si>
  <si>
    <t>A+ IL</t>
  </si>
  <si>
    <t>30082570</t>
  </si>
  <si>
    <t>30091690</t>
  </si>
  <si>
    <t>30094690</t>
  </si>
  <si>
    <t>30020380</t>
  </si>
  <si>
    <t>30082590</t>
  </si>
  <si>
    <t>30091710</t>
  </si>
  <si>
    <t>30094710</t>
  </si>
  <si>
    <t>30020400</t>
  </si>
  <si>
    <t>30099290</t>
  </si>
  <si>
    <t>30029350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</si>
  <si>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</si>
  <si>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</si>
  <si>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</si>
  <si>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</si>
  <si>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</si>
  <si>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</si>
  <si>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</si>
  <si>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</si>
  <si>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</si>
  <si>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</si>
  <si>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</si>
  <si>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</si>
  <si>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</si>
  <si>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</si>
  <si>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</si>
  <si>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</si>
  <si>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</si>
  <si>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 xml:space="preserve">פח"ק/פר"י </t>
  </si>
  <si>
    <t>30172610</t>
  </si>
  <si>
    <t>30172611</t>
  </si>
  <si>
    <t>30172612</t>
  </si>
  <si>
    <t>30172613</t>
  </si>
  <si>
    <t>13</t>
  </si>
  <si>
    <t>Aa3 IL</t>
  </si>
  <si>
    <t>מידרוג</t>
  </si>
  <si>
    <t>30172617</t>
  </si>
  <si>
    <t>17</t>
  </si>
  <si>
    <t>30172620</t>
  </si>
  <si>
    <t>20</t>
  </si>
  <si>
    <t>30172623</t>
  </si>
  <si>
    <t>23</t>
  </si>
  <si>
    <t>A1</t>
  </si>
  <si>
    <t>Moodys</t>
  </si>
  <si>
    <t>30172631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</si>
  <si>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</si>
  <si>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</si>
  <si>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</si>
  <si>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</si>
  <si>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</si>
  <si>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</si>
  <si>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</si>
  <si>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</si>
  <si>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</si>
  <si>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</si>
  <si>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30077150</t>
  </si>
  <si>
    <t>88</t>
  </si>
  <si>
    <t>859832844</t>
  </si>
  <si>
    <t>30077170</t>
  </si>
  <si>
    <t>859832977</t>
  </si>
  <si>
    <t>30096290</t>
  </si>
  <si>
    <t>30096450</t>
  </si>
  <si>
    <t>26857050</t>
  </si>
  <si>
    <t>859832900</t>
  </si>
  <si>
    <t>30096310</t>
  </si>
  <si>
    <t>30096470</t>
  </si>
  <si>
    <t>24857050</t>
  </si>
  <si>
    <t>71859832</t>
  </si>
  <si>
    <t>30031950</t>
  </si>
  <si>
    <t>30096270</t>
  </si>
  <si>
    <t>30096430</t>
  </si>
  <si>
    <t>30180993</t>
  </si>
  <si>
    <t>29857051</t>
  </si>
  <si>
    <t>30180999</t>
  </si>
  <si>
    <t>Cash Pensia&amp;Gemel  Clal ENP Reit LP Carr בנק הפועלים בע"מ</t>
  </si>
  <si>
    <t>999999548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</si>
  <si>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</si>
  <si>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</si>
  <si>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</si>
  <si>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</si>
  <si>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</si>
  <si>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</si>
  <si>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</si>
  <si>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</si>
  <si>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</si>
  <si>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</si>
  <si>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</si>
  <si>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</si>
  <si>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</si>
  <si>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</si>
  <si>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</si>
  <si>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</si>
  <si>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</si>
  <si>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</si>
  <si>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</si>
  <si>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</si>
  <si>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</si>
  <si>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</si>
  <si>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</si>
  <si>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</si>
  <si>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</si>
  <si>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</si>
  <si>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</si>
  <si>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</si>
  <si>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</si>
  <si>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</si>
  <si>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</si>
  <si>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</si>
  <si>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</si>
  <si>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</si>
  <si>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</si>
  <si>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</si>
  <si>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</si>
  <si>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</si>
  <si>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</si>
  <si>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</si>
  <si>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</si>
  <si>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</si>
  <si>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</si>
  <si>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</si>
  <si>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</si>
  <si>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</si>
  <si>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</si>
  <si>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</si>
  <si>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</si>
  <si>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</si>
  <si>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</si>
  <si>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</si>
  <si>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</si>
  <si>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</si>
  <si>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</si>
  <si>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</si>
  <si>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</si>
  <si>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</si>
  <si>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</si>
  <si>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</si>
  <si>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</si>
  <si>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</si>
  <si>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</si>
  <si>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</si>
  <si>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</si>
  <si>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</si>
  <si>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</si>
  <si>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</si>
  <si>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</si>
  <si>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</si>
  <si>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</si>
  <si>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</si>
  <si>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</si>
  <si>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</si>
  <si>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</si>
  <si>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</si>
  <si>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</si>
  <si>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</si>
  <si>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</si>
  <si>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</si>
  <si>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</si>
  <si>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</si>
  <si>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</si>
  <si>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</si>
  <si>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</si>
  <si>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</si>
  <si>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</si>
  <si>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</si>
  <si>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</si>
  <si>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</si>
  <si>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</si>
  <si>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</si>
  <si>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</si>
  <si>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</si>
  <si>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</si>
  <si>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</si>
  <si>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</si>
  <si>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</si>
  <si>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</si>
  <si>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</si>
  <si>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</si>
  <si>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</si>
  <si>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</si>
  <si>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</si>
  <si>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</si>
  <si>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</si>
  <si>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</si>
  <si>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</si>
  <si>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</si>
  <si>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</si>
  <si>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</si>
  <si>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</si>
  <si>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</si>
  <si>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</si>
  <si>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</si>
  <si>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</si>
  <si>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</si>
  <si>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</si>
  <si>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</si>
  <si>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</si>
  <si>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</si>
  <si>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</si>
  <si>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</si>
  <si>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</si>
  <si>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</si>
  <si>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</si>
  <si>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</si>
  <si>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</si>
  <si>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</si>
  <si>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</si>
  <si>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</si>
  <si>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</si>
  <si>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</si>
  <si>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</si>
  <si>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</si>
  <si>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</si>
  <si>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</si>
  <si>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</si>
  <si>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</si>
  <si>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</si>
  <si>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</si>
  <si>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</si>
  <si>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</si>
  <si>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</si>
  <si>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</si>
  <si>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</si>
  <si>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</si>
  <si>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</si>
  <si>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</si>
  <si>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</si>
  <si>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</si>
  <si>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</si>
  <si>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</si>
  <si>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</si>
  <si>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</si>
  <si>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</si>
  <si>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</si>
  <si>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</si>
  <si>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</si>
  <si>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</si>
  <si>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</si>
  <si>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</si>
  <si>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</si>
  <si>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</si>
  <si>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</si>
  <si>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</si>
  <si>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</si>
  <si>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</si>
  <si>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</si>
  <si>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</si>
  <si>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</si>
  <si>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</si>
  <si>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</si>
  <si>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</si>
  <si>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</si>
  <si>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</si>
  <si>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</si>
  <si>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</si>
  <si>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</si>
  <si>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</si>
  <si>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</si>
  <si>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</si>
  <si>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</si>
  <si>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</si>
  <si>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</si>
  <si>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</si>
  <si>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</si>
  <si>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</si>
  <si>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</si>
  <si>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</si>
  <si>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</si>
  <si>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</si>
  <si>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</si>
  <si>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</si>
  <si>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</si>
  <si>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</si>
  <si>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</si>
  <si>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</si>
  <si>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</si>
  <si>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</si>
  <si>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</si>
  <si>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</si>
  <si>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</si>
  <si>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</si>
  <si>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</si>
  <si>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</si>
  <si>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</si>
  <si>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</si>
  <si>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</si>
  <si>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</si>
  <si>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</si>
  <si>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</si>
  <si>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</si>
  <si>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</si>
  <si>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</si>
  <si>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</si>
  <si>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</si>
  <si>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</si>
  <si>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</si>
  <si>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</si>
  <si>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</si>
  <si>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</si>
  <si>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</si>
  <si>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</si>
  <si>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</si>
  <si>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</si>
  <si>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</si>
  <si>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</si>
  <si>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</si>
  <si>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</si>
  <si>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</si>
  <si>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</si>
  <si>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</si>
  <si>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</si>
  <si>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</si>
  <si>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</si>
  <si>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</si>
  <si>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</si>
  <si>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</si>
  <si>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</si>
  <si>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</si>
  <si>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</si>
  <si>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</si>
  <si>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</si>
  <si>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</si>
  <si>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</si>
  <si>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</si>
  <si>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</si>
  <si>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</si>
  <si>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</si>
  <si>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</si>
  <si>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</si>
  <si>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</si>
  <si>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</si>
  <si>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</si>
  <si>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</si>
  <si>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</si>
  <si>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</si>
  <si>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</si>
  <si>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</si>
  <si>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</si>
  <si>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</si>
  <si>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</si>
  <si>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</si>
  <si>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</si>
  <si>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</si>
  <si>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</si>
  <si>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</si>
  <si>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</si>
  <si>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</si>
  <si>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</si>
  <si>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</si>
  <si>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</si>
  <si>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</si>
  <si>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</si>
  <si>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</si>
  <si>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</si>
  <si>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</si>
  <si>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</si>
  <si>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</si>
  <si>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</si>
  <si>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</si>
  <si>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</si>
  <si>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</si>
  <si>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</si>
  <si>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</si>
  <si>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</si>
  <si>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</si>
  <si>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</si>
  <si>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</si>
  <si>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</si>
  <si>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</si>
  <si>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</si>
  <si>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</si>
  <si>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</si>
  <si>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</si>
  <si>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</si>
  <si>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</si>
  <si>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</si>
  <si>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</si>
  <si>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</si>
  <si>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</si>
  <si>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</si>
  <si>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</si>
  <si>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</si>
  <si>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</si>
  <si>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</si>
  <si>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</si>
  <si>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</si>
  <si>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</si>
  <si>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</si>
  <si>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</si>
  <si>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</si>
  <si>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</si>
  <si>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</si>
  <si>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</si>
  <si>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</si>
  <si>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</si>
  <si>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</si>
  <si>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</si>
  <si>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</si>
  <si>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</si>
  <si>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</si>
  <si>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</si>
  <si>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</si>
  <si>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</si>
  <si>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</si>
  <si>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</si>
  <si>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</si>
  <si>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</si>
  <si>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</si>
  <si>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</si>
  <si>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</si>
  <si>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</si>
  <si>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</si>
  <si>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</si>
  <si>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</si>
  <si>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</si>
  <si>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</si>
  <si>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</si>
  <si>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</si>
  <si>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</si>
  <si>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</si>
  <si>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</si>
  <si>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</si>
  <si>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</si>
  <si>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</si>
  <si>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</si>
  <si>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</si>
  <si>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</si>
  <si>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</si>
  <si>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</si>
  <si>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</si>
  <si>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</si>
  <si>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</si>
  <si>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</si>
  <si>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</si>
  <si>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</si>
  <si>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</si>
  <si>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</si>
  <si>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</si>
  <si>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</si>
  <si>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</si>
  <si>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</si>
  <si>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</si>
  <si>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</si>
  <si>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</si>
  <si>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</si>
  <si>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</si>
  <si>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</si>
  <si>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</si>
  <si>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</si>
  <si>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</si>
  <si>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</si>
  <si>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</si>
  <si>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</si>
  <si>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</si>
  <si>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</si>
  <si>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</si>
  <si>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</si>
  <si>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</si>
  <si>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</si>
  <si>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</si>
  <si>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</si>
  <si>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</si>
  <si>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</si>
  <si>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</si>
  <si>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</si>
  <si>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</si>
  <si>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</si>
  <si>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</si>
  <si>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</si>
  <si>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</si>
  <si>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</si>
  <si>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</si>
  <si>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</si>
  <si>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</si>
  <si>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</si>
  <si>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</si>
  <si>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</si>
  <si>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</si>
  <si>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</si>
  <si>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</si>
  <si>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</si>
  <si>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</si>
  <si>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</si>
  <si>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</si>
  <si>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</si>
  <si>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</si>
  <si>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</si>
  <si>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</si>
  <si>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</si>
  <si>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</si>
  <si>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</si>
  <si>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</si>
  <si>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</si>
  <si>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</si>
  <si>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</si>
  <si>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</si>
  <si>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</si>
  <si>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</si>
  <si>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</si>
  <si>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</si>
  <si>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</si>
  <si>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</si>
  <si>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</si>
  <si>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</si>
  <si>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</si>
  <si>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</si>
  <si>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</si>
  <si>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</si>
  <si>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</si>
  <si>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</si>
  <si>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</si>
  <si>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</si>
  <si>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</si>
  <si>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</si>
  <si>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</si>
  <si>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</si>
  <si>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</si>
  <si>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</si>
  <si>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</si>
  <si>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</si>
  <si>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</si>
  <si>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</si>
  <si>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</si>
  <si>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</si>
  <si>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</si>
  <si>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</si>
  <si>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</si>
  <si>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</si>
  <si>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</si>
  <si>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</si>
  <si>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</si>
  <si>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</si>
  <si>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</si>
  <si>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</si>
  <si>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</si>
  <si>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</si>
  <si>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</si>
  <si>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</si>
  <si>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</si>
  <si>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</si>
  <si>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</si>
  <si>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</si>
  <si>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</si>
  <si>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</si>
  <si>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</si>
  <si>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</si>
  <si>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</si>
  <si>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</si>
  <si>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</si>
  <si>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</si>
  <si>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</si>
  <si>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</si>
  <si>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</si>
  <si>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</si>
  <si>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</si>
  <si>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</si>
  <si>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</si>
  <si>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</si>
  <si>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</si>
  <si>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</si>
  <si>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</si>
  <si>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</si>
  <si>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</si>
  <si>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</si>
  <si>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</si>
  <si>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</si>
  <si>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</si>
  <si>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</si>
  <si>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</si>
  <si>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</si>
  <si>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</si>
  <si>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</si>
  <si>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</si>
  <si>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</si>
  <si>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</si>
  <si>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</si>
  <si>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</si>
  <si>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</si>
  <si>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</si>
  <si>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</si>
  <si>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</si>
  <si>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</si>
  <si>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</si>
  <si>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</si>
  <si>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</si>
  <si>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</si>
  <si>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</si>
  <si>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</si>
  <si>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</si>
  <si>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</si>
  <si>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</si>
  <si>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</si>
  <si>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</si>
  <si>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</si>
  <si>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</si>
  <si>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</si>
  <si>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</si>
  <si>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</si>
  <si>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</si>
  <si>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</si>
  <si>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</si>
  <si>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</si>
  <si>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</si>
  <si>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</si>
  <si>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</si>
  <si>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</si>
  <si>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</si>
  <si>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</si>
  <si>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</si>
  <si>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</si>
  <si>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</si>
  <si>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</si>
  <si>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</si>
  <si>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</si>
  <si>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</si>
  <si>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</si>
  <si>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</si>
  <si>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</si>
  <si>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</si>
  <si>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</si>
  <si>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</si>
  <si>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</si>
  <si>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</si>
  <si>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</si>
  <si>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</si>
  <si>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</si>
  <si>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</si>
  <si>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</si>
  <si>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</si>
  <si>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</si>
  <si>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</si>
  <si>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</si>
  <si>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</si>
  <si>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</si>
  <si>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</si>
  <si>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</si>
  <si>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</si>
  <si>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</si>
  <si>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</si>
  <si>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</si>
  <si>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</si>
  <si>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</si>
  <si>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</si>
  <si>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</si>
  <si>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</si>
  <si>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</si>
  <si>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</si>
  <si>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</si>
  <si>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</si>
  <si>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</si>
  <si>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</si>
  <si>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</si>
  <si>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</si>
  <si>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</si>
  <si>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</si>
  <si>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</si>
  <si>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</si>
  <si>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</si>
  <si>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</si>
  <si>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</si>
  <si>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</si>
  <si>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</si>
  <si>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</si>
  <si>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</si>
  <si>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</si>
  <si>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</si>
  <si>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</si>
  <si>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</si>
  <si>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</si>
  <si>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</si>
  <si>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</si>
  <si>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</si>
  <si>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</si>
  <si>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</si>
  <si>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</si>
  <si>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</si>
  <si>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</si>
  <si>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</si>
  <si>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</si>
  <si>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</si>
  <si>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</si>
  <si>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</si>
  <si>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</si>
  <si>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</si>
  <si>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</si>
  <si>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</si>
  <si>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</si>
  <si>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</si>
  <si>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</si>
  <si>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</si>
  <si>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</si>
  <si>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</si>
  <si>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</si>
  <si>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</si>
  <si>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</si>
  <si>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</si>
  <si>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</si>
  <si>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</si>
  <si>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</si>
  <si>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</si>
  <si>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</si>
  <si>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</si>
  <si>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</si>
  <si>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</si>
  <si>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</si>
  <si>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</si>
  <si>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</si>
  <si>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</si>
  <si>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</si>
  <si>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</si>
  <si>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</si>
  <si>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</si>
  <si>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</si>
  <si>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</si>
  <si>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</si>
  <si>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</si>
  <si>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</si>
  <si>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</si>
  <si>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</si>
  <si>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</si>
  <si>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</si>
  <si>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</si>
  <si>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</si>
  <si>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</si>
  <si>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</si>
  <si>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</si>
  <si>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</si>
  <si>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</si>
  <si>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</si>
  <si>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</si>
  <si>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</si>
  <si>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</si>
  <si>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</si>
  <si>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</si>
  <si>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</si>
  <si>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</si>
  <si>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</si>
  <si>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</si>
  <si>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</si>
  <si>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</si>
  <si>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</si>
  <si>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</si>
  <si>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</si>
  <si>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</si>
  <si>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</si>
  <si>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</si>
  <si>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</si>
  <si>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</si>
  <si>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</si>
  <si>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</si>
  <si>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</si>
  <si>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</si>
  <si>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</si>
  <si>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</si>
  <si>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</si>
  <si>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</si>
  <si>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</si>
  <si>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</si>
  <si>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</si>
  <si>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</si>
  <si>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</si>
  <si>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</si>
  <si>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</si>
  <si>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</si>
  <si>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</si>
  <si>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</si>
  <si>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</si>
  <si>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</si>
  <si>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</si>
  <si>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</si>
  <si>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</si>
  <si>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</si>
  <si>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</si>
  <si>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</si>
  <si>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</si>
  <si>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</si>
  <si>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</si>
  <si>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</si>
  <si>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</si>
  <si>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</si>
  <si>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</si>
  <si>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</si>
  <si>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</si>
  <si>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</si>
  <si>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</si>
  <si>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</si>
  <si>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</si>
  <si>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</si>
  <si>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</si>
  <si>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</si>
  <si>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</si>
  <si>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</si>
  <si>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</si>
  <si>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</si>
  <si>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</si>
  <si>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</si>
  <si>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</si>
  <si>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</si>
  <si>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</si>
  <si>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</si>
  <si>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</si>
  <si>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</si>
  <si>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</si>
  <si>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</si>
  <si>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</si>
  <si>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</si>
  <si>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</si>
  <si>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</si>
  <si>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</si>
  <si>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</si>
  <si>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</si>
  <si>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</si>
  <si>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</si>
  <si>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</si>
  <si>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</si>
  <si>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</si>
  <si>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</si>
  <si>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</si>
  <si>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</si>
  <si>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</si>
  <si>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</si>
  <si>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</si>
  <si>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</si>
  <si>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</si>
  <si>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</si>
  <si>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</si>
  <si>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</si>
  <si>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</si>
  <si>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</si>
  <si>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</si>
  <si>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</si>
  <si>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</si>
  <si>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</si>
  <si>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</si>
  <si>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</si>
  <si>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</si>
  <si>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</si>
  <si>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</si>
  <si>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</si>
  <si>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</si>
  <si>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</si>
  <si>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</si>
  <si>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</si>
  <si>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</si>
  <si>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</si>
  <si>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</si>
  <si>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</si>
  <si>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</si>
  <si>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</si>
  <si>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</si>
  <si>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</si>
  <si>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</si>
  <si>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</si>
  <si>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</si>
  <si>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</si>
  <si>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</si>
  <si>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</si>
  <si>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</si>
  <si>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</si>
  <si>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</si>
  <si>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</si>
  <si>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</si>
  <si>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</si>
  <si>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</si>
  <si>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</si>
  <si>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</si>
  <si>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</si>
  <si>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</si>
  <si>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</si>
  <si>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</si>
  <si>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</si>
  <si>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</si>
  <si>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</si>
  <si>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</si>
  <si>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</si>
  <si>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</si>
  <si>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</si>
  <si>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</si>
  <si>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</si>
  <si>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</si>
  <si>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</si>
  <si>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</si>
  <si>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</si>
  <si>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</si>
  <si>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</si>
  <si>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</si>
  <si>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</si>
  <si>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</si>
  <si>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</si>
  <si>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</si>
  <si>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</si>
  <si>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</si>
  <si>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</si>
  <si>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</si>
  <si>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</si>
  <si>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</si>
  <si>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</si>
  <si>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</si>
  <si>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</si>
  <si>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</si>
  <si>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</si>
  <si>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</si>
  <si>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</si>
  <si>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</si>
  <si>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</si>
  <si>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</si>
  <si>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</si>
  <si>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</si>
  <si>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</si>
  <si>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</si>
  <si>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</si>
  <si>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</si>
  <si>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</si>
  <si>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</si>
  <si>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</si>
  <si>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</si>
  <si>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</si>
  <si>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</si>
  <si>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</si>
  <si>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</si>
  <si>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</si>
  <si>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</si>
  <si>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</si>
  <si>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</si>
  <si>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</si>
  <si>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</si>
  <si>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</si>
  <si>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</si>
  <si>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</si>
  <si>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</si>
  <si>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</si>
  <si>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</si>
  <si>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</si>
  <si>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</si>
  <si>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</si>
  <si>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</si>
  <si>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</si>
  <si>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</si>
  <si>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</si>
  <si>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</si>
  <si>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</si>
  <si>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</si>
  <si>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</si>
  <si>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</si>
  <si>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</si>
  <si>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</si>
  <si>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</si>
  <si>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</si>
  <si>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</si>
  <si>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</si>
  <si>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</si>
  <si>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</si>
  <si>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</si>
  <si>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</si>
  <si>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</si>
  <si>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</si>
  <si>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</si>
  <si>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</si>
  <si>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</si>
  <si>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</si>
  <si>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</si>
  <si>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</si>
  <si>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</si>
  <si>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</si>
  <si>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</si>
  <si>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</si>
  <si>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</si>
  <si>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</si>
  <si>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</si>
  <si>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</si>
  <si>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</si>
  <si>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</si>
  <si>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</si>
  <si>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</si>
  <si>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</si>
  <si>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</si>
  <si>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</si>
  <si>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</si>
  <si>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</si>
  <si>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</si>
  <si>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</si>
  <si>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</si>
  <si>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</si>
  <si>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</si>
  <si>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</si>
  <si>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</si>
  <si>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</si>
  <si>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</si>
  <si>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</si>
  <si>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</si>
  <si>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</si>
  <si>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</si>
  <si>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</si>
  <si>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</si>
  <si>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</si>
  <si>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</si>
  <si>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</si>
  <si>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</si>
  <si>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</si>
  <si>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</si>
  <si>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</si>
  <si>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</si>
  <si>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</si>
  <si>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</si>
  <si>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</si>
  <si>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</si>
  <si>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</si>
  <si>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</si>
  <si>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</si>
  <si>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</si>
  <si>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</si>
  <si>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</si>
  <si>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</si>
  <si>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</si>
  <si>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</si>
  <si>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</si>
  <si>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</si>
  <si>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</si>
  <si>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</si>
  <si>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</si>
  <si>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</si>
  <si>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</si>
  <si>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</si>
  <si>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</si>
  <si>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</si>
  <si>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</si>
  <si>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</si>
  <si>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</si>
  <si>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</si>
  <si>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</si>
  <si>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</si>
  <si>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</si>
  <si>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</si>
  <si>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</si>
  <si>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</si>
  <si>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</si>
  <si>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</si>
  <si>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</si>
  <si>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</si>
  <si>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</si>
  <si>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</si>
  <si>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</si>
  <si>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</si>
  <si>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</si>
  <si>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</si>
  <si>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</si>
  <si>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</si>
  <si>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</si>
  <si>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</si>
  <si>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</si>
  <si>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</si>
  <si>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</si>
  <si>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</si>
  <si>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</si>
  <si>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</si>
  <si>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</si>
  <si>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</si>
  <si>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</si>
  <si>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</si>
  <si>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</si>
  <si>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</si>
  <si>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</si>
  <si>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</si>
  <si>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</si>
  <si>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</si>
  <si>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</si>
  <si>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</si>
  <si>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</si>
  <si>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</si>
  <si>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</si>
  <si>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</si>
  <si>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</si>
  <si>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</si>
  <si>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</si>
  <si>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</si>
  <si>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</si>
  <si>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</si>
  <si>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</si>
  <si>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</si>
  <si>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</si>
  <si>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</si>
  <si>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</si>
  <si>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</si>
  <si>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</si>
  <si>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</si>
  <si>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</si>
  <si>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</si>
  <si>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</si>
  <si>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</si>
  <si>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</si>
  <si>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</si>
  <si>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</si>
  <si>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</si>
  <si>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</si>
  <si>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</si>
  <si>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</si>
  <si>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</si>
  <si>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</si>
  <si>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</si>
  <si>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</si>
  <si>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</si>
  <si>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</si>
  <si>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</si>
  <si>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</si>
  <si>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</si>
  <si>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</si>
  <si>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</si>
  <si>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</si>
  <si>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</si>
  <si>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</si>
  <si>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</si>
  <si>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</si>
  <si>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</si>
  <si>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</si>
  <si>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</si>
  <si>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</si>
  <si>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</si>
  <si>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</si>
  <si>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</si>
  <si>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</si>
  <si>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</si>
  <si>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</si>
  <si>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</si>
  <si>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</si>
  <si>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</si>
  <si>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</si>
  <si>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</si>
  <si>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</si>
  <si>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</si>
  <si>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</si>
  <si>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</si>
  <si>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</si>
  <si>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</si>
  <si>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</si>
  <si>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</si>
  <si>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</si>
  <si>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</si>
  <si>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</si>
  <si>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</si>
  <si>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</si>
  <si>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</si>
  <si>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</si>
  <si>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</si>
  <si>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</si>
  <si>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</si>
  <si>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</si>
  <si>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</si>
  <si>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</si>
  <si>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</si>
  <si>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</si>
  <si>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</si>
  <si>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</si>
  <si>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</si>
  <si>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</si>
  <si>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</si>
  <si>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</si>
  <si>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</si>
  <si>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</si>
  <si>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</si>
  <si>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</si>
  <si>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</si>
  <si>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</si>
  <si>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</si>
  <si>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</si>
  <si>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</si>
  <si>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</si>
  <si>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</si>
  <si>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</si>
  <si>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</si>
  <si>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</si>
  <si>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</si>
  <si>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</si>
  <si>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</si>
  <si>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</si>
  <si>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</si>
  <si>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</si>
  <si>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</si>
  <si>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</si>
  <si>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</si>
  <si>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</si>
  <si>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</si>
  <si>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</si>
  <si>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</si>
  <si>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</si>
  <si>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</si>
  <si>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</si>
  <si>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</si>
  <si>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</si>
  <si>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</si>
  <si>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</si>
  <si>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</si>
  <si>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</si>
  <si>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</si>
  <si>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</si>
  <si>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</si>
  <si>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</si>
  <si>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</si>
  <si>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</si>
  <si>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</si>
  <si>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</si>
  <si>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</si>
  <si>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</si>
  <si>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</si>
  <si>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</si>
  <si>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</si>
  <si>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</si>
  <si>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</si>
  <si>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</si>
  <si>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</si>
  <si>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</si>
  <si>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</si>
  <si>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</si>
  <si>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</si>
  <si>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</si>
  <si>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</si>
  <si>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</si>
  <si>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</si>
  <si>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</si>
  <si>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</si>
  <si>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</si>
  <si>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</si>
  <si>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</si>
  <si>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</si>
  <si>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</si>
  <si>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</si>
  <si>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</si>
  <si>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</si>
  <si>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</si>
  <si>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</si>
  <si>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</si>
  <si>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</si>
  <si>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</si>
  <si>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</si>
  <si>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</si>
  <si>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</si>
  <si>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</si>
  <si>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</si>
  <si>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</si>
  <si>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</si>
  <si>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</si>
  <si>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</si>
  <si>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</si>
  <si>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</si>
  <si>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</si>
  <si>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</si>
  <si>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</si>
  <si>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</si>
  <si>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</si>
  <si>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</si>
  <si>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</si>
  <si>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</si>
  <si>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</si>
  <si>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</si>
  <si>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</si>
  <si>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</si>
  <si>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</si>
  <si>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</si>
  <si>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</si>
  <si>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</si>
  <si>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</si>
  <si>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</si>
  <si>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</si>
  <si>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</si>
  <si>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</si>
  <si>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</si>
  <si>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</si>
  <si>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</si>
  <si>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</si>
  <si>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</si>
  <si>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</si>
  <si>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</si>
  <si>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</si>
  <si>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</si>
  <si>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</si>
  <si>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</si>
  <si>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</si>
  <si>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</si>
  <si>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</si>
  <si>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</si>
  <si>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</si>
  <si>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</si>
  <si>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</si>
  <si>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</si>
  <si>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</si>
  <si>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</si>
  <si>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</si>
  <si>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</si>
  <si>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</si>
  <si>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</si>
  <si>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</si>
  <si>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</si>
  <si>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</si>
  <si>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</si>
  <si>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</si>
  <si>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</si>
  <si>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</si>
  <si>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</si>
  <si>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</si>
  <si>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</si>
  <si>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</si>
  <si>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</si>
  <si>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</si>
  <si>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</si>
  <si>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</si>
  <si>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</si>
  <si>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</si>
  <si>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</si>
  <si>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</si>
  <si>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</si>
  <si>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</si>
  <si>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</si>
  <si>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</si>
  <si>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</si>
  <si>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</si>
  <si>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</si>
  <si>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</si>
  <si>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</si>
  <si>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</si>
  <si>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</si>
  <si>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</si>
  <si>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</si>
  <si>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</si>
  <si>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</si>
  <si>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</si>
  <si>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</si>
  <si>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</si>
  <si>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</si>
  <si>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</si>
  <si>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</si>
  <si>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</si>
  <si>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</si>
  <si>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</si>
  <si>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</si>
  <si>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</si>
  <si>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</si>
  <si>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</si>
  <si>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</si>
  <si>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</si>
  <si>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</si>
  <si>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</si>
  <si>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</si>
  <si>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</si>
  <si>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</si>
  <si>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</si>
  <si>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</si>
  <si>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</si>
  <si>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</si>
  <si>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</si>
  <si>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</si>
  <si>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</si>
  <si>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</si>
  <si>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</si>
  <si>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</si>
  <si>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</si>
  <si>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</si>
  <si>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</si>
  <si>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</si>
  <si>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</si>
  <si>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</si>
  <si>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</si>
  <si>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</si>
  <si>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</si>
  <si>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</si>
  <si>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</si>
  <si>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</si>
  <si>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</si>
  <si>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</si>
  <si>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</si>
  <si>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</si>
  <si>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</si>
  <si>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</si>
  <si>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</si>
  <si>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</si>
  <si>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</si>
  <si>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</si>
  <si>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</si>
  <si>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</si>
  <si>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</si>
  <si>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</si>
  <si>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</si>
  <si>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</si>
  <si>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</si>
  <si>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</si>
  <si>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</si>
  <si>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</si>
  <si>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</si>
  <si>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</si>
  <si>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</si>
  <si>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</si>
  <si>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</si>
  <si>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</si>
  <si>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</si>
  <si>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</si>
  <si>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</si>
  <si>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</si>
  <si>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</si>
  <si>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</si>
  <si>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</si>
  <si>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</si>
  <si>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</si>
  <si>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</si>
  <si>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</si>
  <si>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</si>
  <si>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</si>
  <si>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</si>
  <si>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</si>
  <si>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</si>
  <si>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</si>
  <si>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</si>
  <si>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</si>
  <si>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</si>
  <si>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</si>
  <si>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</si>
  <si>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</si>
  <si>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</si>
  <si>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</si>
  <si>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</si>
  <si>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</si>
  <si>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</si>
  <si>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</si>
  <si>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</si>
  <si>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</si>
  <si>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</si>
  <si>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</si>
  <si>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</si>
  <si>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</si>
  <si>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</si>
  <si>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</si>
  <si>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</si>
  <si>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</si>
  <si>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</si>
  <si>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</si>
  <si>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</si>
  <si>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</si>
  <si>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</si>
  <si>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</si>
  <si>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</si>
  <si>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</si>
  <si>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</si>
  <si>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</si>
  <si>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</si>
  <si>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</si>
  <si>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</si>
  <si>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</si>
  <si>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</si>
  <si>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</si>
  <si>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</si>
  <si>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</si>
  <si>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</si>
  <si>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</si>
  <si>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</si>
  <si>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</si>
  <si>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</si>
  <si>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</si>
  <si>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</si>
  <si>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</si>
  <si>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</si>
  <si>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</si>
  <si>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</si>
  <si>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</si>
  <si>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</si>
  <si>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</si>
  <si>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</si>
  <si>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</si>
  <si>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</si>
  <si>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</si>
  <si>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</si>
  <si>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</si>
  <si>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</si>
  <si>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</si>
  <si>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</si>
  <si>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</si>
  <si>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</si>
  <si>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</si>
  <si>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</si>
  <si>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</si>
  <si>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</si>
  <si>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</si>
  <si>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</si>
  <si>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</si>
  <si>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</si>
  <si>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</si>
  <si>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</si>
  <si>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</si>
  <si>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</si>
  <si>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</si>
  <si>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</si>
  <si>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</si>
  <si>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</si>
  <si>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</si>
  <si>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</si>
  <si>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</si>
  <si>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</si>
  <si>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</si>
  <si>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</si>
  <si>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</si>
  <si>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</si>
  <si>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</si>
  <si>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</si>
  <si>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</si>
  <si>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</si>
  <si>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</si>
  <si>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</si>
  <si>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</si>
  <si>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</si>
  <si>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</si>
  <si>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</si>
  <si>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</si>
  <si>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</si>
  <si>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</si>
  <si>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</si>
  <si>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</si>
  <si>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</si>
  <si>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</si>
  <si>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</si>
  <si>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</si>
  <si>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</si>
  <si>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</si>
  <si>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</si>
  <si>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</si>
  <si>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</si>
  <si>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</si>
  <si>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</si>
  <si>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</si>
  <si>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</si>
  <si>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</si>
  <si>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</si>
  <si>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</si>
  <si>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</si>
  <si>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</si>
  <si>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</si>
  <si>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</si>
  <si>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</si>
  <si>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</si>
  <si>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</si>
  <si>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</si>
  <si>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</si>
  <si>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</si>
  <si>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</si>
  <si>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</si>
  <si>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</si>
  <si>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</si>
  <si>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</si>
  <si>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</si>
  <si>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</si>
  <si>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</si>
  <si>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</si>
  <si>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</si>
  <si>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</si>
  <si>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</si>
  <si>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</si>
  <si>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</si>
  <si>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</si>
  <si>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</si>
  <si>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</si>
  <si>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</si>
  <si>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</si>
  <si>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</si>
  <si>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</si>
  <si>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</si>
  <si>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</si>
  <si>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</si>
  <si>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</si>
  <si>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</si>
  <si>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</si>
  <si>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</si>
  <si>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</si>
  <si>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</si>
  <si>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</si>
  <si>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</si>
  <si>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</si>
  <si>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</si>
  <si>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</si>
  <si>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</si>
  <si>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</si>
  <si>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</si>
  <si>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</si>
  <si>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</si>
  <si>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</si>
  <si>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</si>
  <si>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</si>
  <si>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</si>
  <si>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</si>
  <si>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</si>
  <si>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</si>
  <si>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</si>
  <si>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</si>
  <si>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</si>
  <si>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</si>
  <si>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</si>
  <si>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</si>
  <si>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</si>
  <si>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</si>
  <si>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</si>
  <si>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</si>
  <si>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</si>
  <si>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</si>
  <si>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</si>
  <si>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</si>
  <si>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</si>
  <si>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</si>
  <si>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</si>
  <si>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</si>
  <si>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</si>
  <si>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</si>
  <si>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</si>
  <si>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</si>
  <si>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</si>
  <si>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</si>
  <si>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</si>
  <si>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</si>
  <si>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</si>
  <si>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</si>
  <si>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</si>
  <si>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</si>
  <si>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</si>
  <si>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</si>
  <si>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</si>
  <si>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</si>
  <si>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</si>
  <si>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</si>
  <si>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</si>
  <si>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</si>
  <si>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</si>
  <si>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</si>
  <si>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</si>
  <si>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</si>
  <si>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</si>
  <si>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</si>
  <si>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</si>
  <si>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</si>
  <si>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</si>
  <si>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</si>
  <si>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</si>
  <si>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</si>
  <si>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</si>
  <si>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</si>
  <si>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</si>
  <si>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</si>
  <si>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</si>
  <si>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</si>
  <si>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</si>
  <si>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</si>
  <si>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</si>
  <si>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</si>
  <si>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</si>
  <si>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</si>
  <si>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</si>
  <si>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</si>
  <si>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</si>
  <si>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</si>
  <si>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</si>
  <si>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</si>
  <si>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</si>
  <si>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</si>
  <si>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</si>
  <si>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</si>
  <si>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</si>
  <si>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</si>
  <si>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</si>
  <si>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</si>
  <si>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</si>
  <si>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</si>
  <si>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</si>
  <si>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</si>
  <si>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</si>
  <si>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</si>
  <si>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</si>
  <si>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</si>
  <si>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</si>
  <si>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</si>
  <si>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</si>
  <si>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</si>
  <si>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</si>
  <si>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</si>
  <si>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</si>
  <si>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</si>
  <si>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</si>
  <si>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</si>
  <si>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</si>
  <si>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</si>
  <si>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</si>
  <si>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</si>
  <si>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</si>
  <si>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</si>
  <si>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</si>
  <si>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</si>
  <si>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</si>
  <si>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</si>
  <si>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</si>
  <si>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</si>
  <si>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</si>
  <si>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</si>
  <si>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</si>
  <si>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</si>
  <si>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</si>
  <si>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</si>
  <si>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</si>
  <si>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</si>
  <si>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</si>
  <si>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</si>
  <si>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</si>
  <si>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</si>
  <si>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</si>
  <si>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</si>
  <si>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</si>
  <si>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</si>
  <si>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</si>
  <si>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</si>
  <si>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</si>
  <si>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</si>
  <si>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</si>
  <si>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</si>
  <si>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</si>
  <si>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</si>
  <si>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</si>
  <si>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</si>
  <si>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</si>
  <si>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</si>
  <si>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</si>
  <si>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</si>
  <si>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</si>
  <si>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</si>
  <si>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</si>
  <si>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</si>
  <si>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</si>
  <si>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</si>
  <si>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</si>
  <si>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</si>
  <si>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</si>
  <si>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</si>
  <si>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</si>
  <si>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</si>
  <si>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</si>
  <si>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</si>
  <si>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</si>
  <si>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</si>
  <si>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</si>
  <si>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</si>
  <si>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</si>
  <si>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</si>
  <si>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</si>
  <si>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</si>
  <si>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</si>
  <si>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</si>
  <si>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</si>
  <si>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</si>
  <si>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</si>
  <si>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</si>
  <si>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</si>
  <si>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</si>
  <si>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</si>
  <si>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</si>
  <si>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</si>
  <si>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</si>
  <si>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</si>
  <si>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</si>
  <si>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</si>
  <si>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</si>
  <si>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</si>
  <si>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</si>
  <si>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</si>
  <si>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</si>
  <si>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</si>
  <si>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</si>
  <si>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</si>
  <si>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</si>
  <si>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</si>
  <si>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</si>
  <si>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</si>
  <si>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</si>
  <si>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</si>
  <si>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</si>
  <si>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</si>
  <si>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</si>
  <si>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</si>
  <si>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</si>
  <si>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</si>
  <si>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</si>
  <si>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</si>
  <si>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</si>
  <si>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</si>
  <si>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</si>
  <si>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</si>
  <si>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</si>
  <si>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</si>
  <si>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</si>
  <si>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</si>
  <si>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</si>
  <si>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</si>
  <si>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</si>
  <si>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</si>
  <si>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</si>
  <si>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</si>
  <si>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</si>
  <si>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</si>
  <si>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</si>
  <si>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</si>
  <si>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</si>
  <si>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</si>
  <si>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</si>
  <si>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</si>
  <si>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</si>
  <si>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</si>
  <si>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</si>
  <si>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</si>
  <si>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</si>
  <si>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</si>
  <si>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</si>
  <si>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</si>
  <si>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</si>
  <si>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</si>
  <si>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</si>
  <si>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</si>
  <si>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</si>
  <si>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</si>
  <si>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</si>
  <si>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</si>
  <si>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</si>
  <si>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</si>
  <si>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</si>
  <si>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</si>
  <si>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</si>
  <si>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</si>
  <si>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</si>
  <si>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</si>
  <si>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</si>
  <si>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</si>
  <si>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</si>
  <si>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</si>
  <si>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</si>
  <si>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</si>
  <si>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</si>
  <si>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</si>
  <si>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</si>
  <si>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</si>
  <si>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</si>
  <si>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</si>
  <si>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</si>
  <si>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</si>
  <si>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</si>
  <si>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</si>
  <si>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</si>
  <si>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</si>
  <si>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</si>
  <si>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</si>
  <si>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</si>
  <si>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</si>
  <si>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</si>
  <si>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</si>
  <si>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</si>
  <si>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</si>
  <si>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</si>
  <si>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</si>
  <si>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</si>
  <si>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</si>
  <si>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</si>
  <si>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</si>
  <si>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</si>
  <si>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</si>
  <si>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</si>
  <si>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</si>
  <si>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</si>
  <si>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</si>
  <si>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</si>
  <si>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</si>
  <si>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</si>
  <si>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</si>
  <si>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</si>
  <si>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</si>
  <si>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</si>
  <si>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</si>
  <si>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</si>
  <si>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</si>
  <si>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</si>
  <si>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</si>
  <si>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</si>
  <si>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</si>
  <si>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</si>
  <si>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</si>
  <si>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</si>
  <si>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</si>
  <si>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</si>
  <si>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</si>
  <si>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</si>
  <si>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</si>
  <si>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</si>
  <si>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</si>
  <si>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</si>
  <si>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</si>
  <si>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</si>
  <si>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</si>
  <si>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</si>
  <si>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</si>
  <si>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</si>
  <si>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</si>
  <si>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</si>
  <si>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</si>
  <si>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</si>
  <si>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</si>
  <si>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</si>
  <si>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</si>
  <si>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</si>
  <si>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</si>
  <si>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</si>
  <si>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</si>
  <si>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</si>
  <si>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</si>
  <si>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</si>
  <si>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</si>
  <si>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</si>
  <si>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</si>
  <si>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</si>
  <si>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</si>
  <si>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</si>
  <si>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</si>
  <si>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</si>
  <si>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</si>
  <si>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</si>
  <si>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</si>
  <si>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</si>
  <si>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</si>
  <si>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</si>
  <si>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</si>
  <si>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</si>
  <si>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</si>
  <si>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</si>
  <si>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</si>
  <si>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</si>
  <si>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</si>
  <si>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</si>
  <si>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</si>
  <si>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</si>
  <si>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</si>
  <si>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</si>
  <si>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</si>
  <si>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</si>
  <si>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</si>
  <si>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</si>
  <si>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</si>
  <si>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</si>
  <si>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</si>
  <si>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</si>
  <si>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</si>
  <si>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</si>
  <si>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</si>
  <si>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</si>
  <si>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</si>
  <si>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</si>
  <si>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</si>
  <si>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</si>
  <si>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</si>
  <si>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</si>
  <si>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</si>
  <si>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</si>
  <si>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</si>
  <si>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</si>
  <si>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</si>
  <si>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</si>
  <si>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</si>
  <si>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</si>
  <si>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</si>
  <si>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</si>
  <si>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</si>
  <si>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</si>
  <si>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</si>
  <si>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</si>
  <si>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</si>
  <si>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</si>
  <si>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</si>
  <si>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</si>
  <si>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</si>
  <si>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</si>
  <si>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</si>
  <si>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</si>
  <si>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</si>
  <si>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</si>
  <si>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</si>
  <si>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</si>
  <si>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</si>
  <si>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</si>
  <si>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</si>
  <si>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</si>
  <si>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</si>
  <si>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</si>
  <si>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</si>
  <si>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</si>
  <si>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</si>
  <si>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</si>
  <si>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</si>
  <si>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</si>
  <si>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</si>
  <si>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</si>
  <si>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</si>
  <si>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</si>
  <si>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</si>
  <si>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</si>
  <si>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</si>
  <si>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</si>
  <si>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</si>
  <si>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</si>
  <si>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</si>
  <si>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</si>
  <si>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</si>
  <si>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</si>
  <si>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</si>
  <si>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</si>
  <si>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</si>
  <si>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</si>
  <si>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</si>
  <si>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</si>
  <si>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</si>
  <si>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</si>
  <si>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</si>
  <si>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</si>
  <si>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</si>
  <si>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</si>
  <si>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</si>
  <si>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</si>
  <si>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</si>
  <si>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</si>
  <si>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</si>
  <si>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</si>
  <si>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</si>
  <si>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</si>
  <si>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</si>
  <si>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</si>
  <si>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</si>
  <si>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</si>
  <si>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</si>
  <si>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</si>
  <si>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</si>
  <si>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</si>
  <si>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</si>
  <si>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</si>
  <si>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</si>
  <si>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</si>
  <si>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</si>
  <si>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</si>
  <si>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</si>
  <si>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</si>
  <si>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</si>
  <si>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</si>
  <si>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</si>
  <si>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</si>
  <si>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</si>
  <si>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</si>
  <si>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</si>
  <si>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</si>
  <si>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</si>
  <si>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</si>
  <si>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</si>
  <si>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</si>
  <si>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</si>
  <si>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</si>
  <si>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</si>
  <si>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</si>
  <si>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</si>
  <si>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</si>
  <si>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</si>
  <si>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</si>
  <si>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</si>
  <si>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</si>
  <si>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</si>
  <si>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</si>
  <si>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</si>
  <si>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</si>
  <si>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</si>
  <si>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</si>
  <si>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</si>
  <si>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</si>
  <si>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</si>
  <si>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</si>
  <si>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</si>
  <si>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</si>
  <si>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</si>
  <si>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</si>
  <si>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</si>
  <si>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</si>
  <si>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</si>
  <si>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</si>
  <si>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</si>
  <si>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</si>
  <si>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</si>
  <si>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</si>
  <si>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</si>
  <si>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</si>
  <si>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</si>
  <si>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</si>
  <si>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</si>
  <si>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</si>
  <si>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</si>
  <si>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</si>
  <si>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</si>
  <si>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</si>
  <si>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</si>
  <si>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</si>
  <si>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</si>
  <si>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</si>
  <si>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</si>
  <si>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</si>
  <si>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</si>
  <si>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</si>
  <si>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</si>
  <si>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</si>
  <si>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</si>
  <si>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</si>
  <si>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</si>
  <si>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</si>
  <si>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</si>
  <si>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</si>
  <si>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</si>
  <si>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</si>
  <si>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</si>
  <si>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</si>
  <si>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</si>
  <si>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</si>
  <si>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</si>
  <si>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</si>
  <si>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</si>
  <si>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</si>
  <si>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</si>
  <si>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</si>
  <si>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</si>
  <si>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</si>
  <si>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</si>
  <si>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</si>
  <si>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</si>
  <si>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</si>
  <si>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</si>
  <si>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</si>
  <si>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</si>
  <si>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</si>
  <si>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</si>
  <si>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</si>
  <si>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</si>
  <si>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</si>
  <si>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</si>
  <si>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</si>
  <si>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</si>
  <si>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</si>
  <si>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</si>
  <si>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</si>
  <si>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</si>
  <si>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</si>
  <si>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</si>
  <si>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</si>
  <si>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</si>
  <si>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</si>
  <si>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</si>
  <si>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</si>
  <si>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</si>
  <si>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</si>
  <si>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</si>
  <si>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</si>
  <si>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</si>
  <si>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</si>
  <si>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</si>
  <si>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</si>
  <si>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</si>
  <si>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</si>
  <si>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</si>
  <si>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</si>
  <si>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</si>
  <si>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</si>
  <si>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</si>
  <si>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</si>
  <si>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</si>
  <si>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</si>
  <si>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</si>
  <si>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</si>
  <si>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</si>
  <si>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</si>
  <si>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</si>
  <si>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</si>
  <si>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</si>
  <si>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</si>
  <si>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</si>
  <si>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</si>
  <si>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</si>
  <si>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</si>
  <si>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</si>
  <si>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</si>
  <si>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</si>
  <si>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</si>
  <si>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</si>
  <si>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</si>
  <si>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</si>
  <si>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</si>
  <si>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</si>
  <si>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</si>
  <si>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</si>
  <si>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</si>
  <si>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</si>
  <si>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</si>
  <si>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</si>
  <si>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</si>
  <si>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</si>
  <si>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</si>
  <si>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</si>
  <si>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</si>
  <si>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</si>
  <si>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</si>
  <si>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</si>
  <si>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</si>
  <si>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</si>
  <si>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</si>
  <si>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</si>
  <si>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</si>
  <si>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</si>
  <si>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</si>
  <si>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</si>
  <si>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</si>
  <si>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</si>
  <si>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</si>
  <si>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</si>
  <si>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</si>
  <si>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</si>
  <si>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</si>
  <si>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</si>
  <si>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</si>
  <si>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</si>
  <si>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</si>
  <si>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</si>
  <si>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</si>
  <si>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</si>
  <si>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</si>
  <si>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</si>
  <si>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</si>
  <si>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</si>
  <si>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</si>
  <si>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</si>
  <si>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</si>
  <si>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</si>
  <si>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</si>
  <si>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</si>
  <si>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</si>
  <si>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</si>
  <si>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</si>
  <si>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</si>
  <si>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</si>
  <si>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</si>
  <si>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</si>
  <si>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</si>
  <si>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</si>
  <si>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</si>
  <si>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</si>
  <si>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</si>
  <si>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</si>
  <si>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</si>
  <si>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</si>
  <si>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</si>
  <si>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</si>
  <si>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</si>
  <si>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</si>
  <si>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</si>
  <si>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</si>
  <si>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</si>
  <si>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</si>
  <si>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</si>
  <si>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</si>
  <si>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</si>
  <si>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</si>
  <si>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</si>
  <si>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</si>
  <si>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</si>
  <si>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</si>
  <si>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</si>
  <si>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</si>
  <si>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</si>
  <si>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</si>
  <si>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</si>
  <si>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</si>
  <si>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</si>
  <si>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</si>
  <si>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</si>
  <si>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</si>
  <si>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</si>
  <si>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</si>
  <si>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</si>
  <si>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</si>
  <si>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</si>
  <si>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</si>
  <si>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</si>
  <si>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</si>
  <si>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</si>
  <si>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</si>
  <si>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</si>
  <si>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</si>
  <si>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</si>
  <si>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</si>
  <si>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</si>
  <si>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</si>
  <si>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</si>
  <si>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</si>
  <si>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</si>
  <si>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</si>
  <si>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</si>
  <si>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</si>
  <si>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</si>
  <si>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</si>
  <si>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</si>
  <si>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</si>
  <si>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</si>
  <si>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</si>
  <si>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</si>
  <si>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</si>
  <si>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</si>
  <si>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</si>
  <si>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</si>
  <si>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</si>
  <si>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</si>
  <si>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</si>
  <si>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</si>
  <si>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</si>
  <si>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</si>
  <si>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</si>
  <si>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</si>
  <si>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</si>
  <si>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</si>
  <si>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</si>
  <si>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</si>
  <si>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</si>
  <si>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</si>
  <si>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</si>
  <si>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</si>
  <si>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</si>
  <si>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</si>
  <si>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</si>
  <si>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</si>
  <si>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</si>
  <si>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</si>
  <si>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</si>
  <si>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</si>
  <si>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</si>
  <si>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</si>
  <si>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</si>
  <si>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</si>
  <si>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</si>
  <si>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</si>
  <si>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</si>
  <si>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</si>
  <si>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</si>
  <si>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</si>
  <si>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</si>
  <si>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</si>
  <si>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</si>
  <si>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</si>
  <si>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</si>
  <si>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</si>
  <si>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</si>
  <si>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</si>
  <si>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</si>
  <si>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</si>
  <si>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</si>
  <si>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</si>
  <si>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</si>
  <si>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</si>
  <si>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</si>
  <si>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</si>
  <si>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</si>
  <si>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</si>
  <si>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</si>
  <si>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</si>
  <si>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</si>
  <si>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</si>
  <si>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</si>
  <si>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</si>
  <si>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</si>
  <si>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</si>
  <si>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</si>
  <si>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</si>
  <si>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</si>
  <si>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</si>
  <si>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</si>
  <si>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</si>
  <si>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</si>
  <si>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</si>
  <si>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</si>
  <si>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</si>
  <si>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</si>
  <si>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</si>
  <si>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</si>
  <si>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</si>
  <si>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</si>
  <si>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</si>
  <si>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</si>
  <si>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</si>
  <si>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</si>
  <si>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</si>
  <si>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</si>
  <si>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</si>
  <si>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</si>
  <si>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</si>
  <si>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</si>
  <si>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</si>
  <si>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</si>
  <si>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</si>
  <si>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</si>
  <si>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</si>
  <si>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</si>
  <si>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</si>
  <si>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</si>
  <si>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</si>
  <si>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</si>
  <si>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</si>
  <si>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</si>
  <si>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</si>
  <si>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</si>
  <si>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</si>
  <si>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</si>
  <si>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</si>
  <si>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</si>
  <si>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</si>
  <si>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</si>
  <si>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</si>
  <si>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</si>
  <si>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</si>
  <si>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</si>
  <si>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</si>
  <si>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</si>
  <si>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</si>
  <si>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</si>
  <si>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</si>
  <si>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</si>
  <si>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</si>
  <si>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</si>
  <si>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</si>
  <si>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</si>
  <si>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</si>
  <si>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</si>
  <si>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</si>
  <si>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</si>
  <si>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</si>
  <si>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</si>
  <si>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</si>
  <si>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</si>
  <si>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</si>
  <si>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</si>
  <si>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</si>
  <si>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</si>
  <si>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</si>
  <si>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</si>
  <si>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</si>
  <si>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</si>
  <si>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</si>
  <si>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</si>
  <si>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</si>
  <si>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</si>
  <si>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</si>
  <si>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</si>
  <si>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</si>
  <si>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</si>
  <si>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</si>
  <si>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</si>
  <si>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</si>
  <si>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</si>
  <si>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</si>
  <si>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</si>
  <si>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</si>
  <si>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</si>
  <si>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</si>
  <si>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</si>
  <si>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</si>
  <si>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</si>
  <si>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</si>
  <si>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</si>
  <si>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</si>
  <si>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</si>
  <si>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</si>
  <si>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</si>
  <si>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</si>
  <si>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</si>
  <si>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</si>
  <si>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</si>
  <si>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</si>
  <si>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</si>
  <si>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</si>
  <si>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</si>
  <si>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</si>
  <si>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</si>
  <si>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</si>
  <si>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</si>
  <si>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</si>
  <si>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</si>
  <si>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</si>
  <si>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</si>
  <si>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</si>
  <si>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</si>
  <si>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</si>
  <si>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</si>
  <si>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</si>
  <si>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</si>
  <si>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</si>
  <si>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</si>
  <si>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</si>
  <si>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</si>
  <si>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</si>
  <si>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</si>
  <si>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</si>
  <si>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</si>
  <si>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</si>
  <si>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</si>
  <si>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</si>
  <si>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</si>
  <si>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</si>
  <si>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</si>
  <si>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</si>
  <si>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</si>
  <si>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</si>
  <si>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</si>
  <si>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</si>
  <si>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</si>
  <si>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</si>
  <si>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</si>
  <si>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</si>
  <si>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</si>
  <si>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</si>
  <si>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</si>
  <si>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</si>
  <si>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</si>
  <si>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</si>
  <si>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</si>
  <si>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</si>
  <si>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</si>
  <si>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</si>
  <si>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</si>
  <si>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</si>
  <si>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</si>
  <si>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</si>
  <si>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</si>
  <si>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</si>
  <si>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</si>
  <si>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</si>
  <si>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</si>
  <si>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</si>
  <si>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</si>
  <si>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</si>
  <si>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</si>
  <si>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</si>
  <si>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</si>
  <si>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</si>
  <si>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</si>
  <si>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</si>
  <si>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</si>
  <si>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</si>
  <si>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</si>
  <si>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</si>
  <si>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</si>
  <si>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</si>
  <si>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</si>
  <si>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</si>
  <si>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445075714</t>
  </si>
  <si>
    <t>16/01/2019</t>
  </si>
  <si>
    <t>OPT Put GBPUSD 1.2 01/04/2019</t>
  </si>
  <si>
    <t>445075812</t>
  </si>
  <si>
    <t>445082143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</si>
  <si>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</si>
  <si>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</si>
  <si>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</si>
  <si>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</si>
  <si>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</si>
  <si>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</si>
  <si>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</si>
  <si>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</si>
  <si>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</si>
  <si>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445069030</t>
  </si>
  <si>
    <t>445069031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</si>
  <si>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</si>
  <si>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</si>
  <si>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</si>
  <si>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</si>
  <si>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</si>
  <si>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</si>
  <si>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</si>
  <si>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</si>
  <si>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</si>
  <si>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</si>
  <si>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</si>
  <si>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</si>
  <si>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</si>
  <si>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</si>
  <si>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</si>
  <si>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</si>
  <si>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</si>
  <si>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</si>
  <si>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</si>
  <si>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</si>
  <si>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</si>
  <si>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</si>
  <si>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445082422</t>
  </si>
  <si>
    <t>445082423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</si>
  <si>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</si>
  <si>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</si>
  <si>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</si>
  <si>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</si>
  <si>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</si>
  <si>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</si>
  <si>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</si>
  <si>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</si>
  <si>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</si>
  <si>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</si>
  <si>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445068524</t>
  </si>
  <si>
    <t>445068525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</si>
  <si>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</si>
  <si>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</si>
  <si>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</si>
  <si>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</si>
  <si>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</si>
  <si>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</si>
  <si>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</si>
  <si>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</si>
  <si>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</si>
  <si>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</si>
  <si>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</si>
  <si>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</si>
  <si>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</si>
  <si>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</si>
  <si>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</si>
  <si>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</si>
  <si>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</si>
  <si>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</si>
  <si>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ILS</t>
  </si>
  <si>
    <t>445077214</t>
  </si>
  <si>
    <t>FW USDILS 26/06/2019 - USD</t>
  </si>
  <si>
    <t>445077215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</si>
  <si>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</si>
  <si>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</si>
  <si>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</si>
  <si>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</si>
  <si>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</si>
  <si>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</si>
  <si>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</si>
  <si>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</si>
  <si>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445077860</t>
  </si>
  <si>
    <t>445077861</t>
  </si>
  <si>
    <t>FW USDILS 30/04/2019 - ILS</t>
  </si>
  <si>
    <t>445078470</t>
  </si>
  <si>
    <t>11/02/2019</t>
  </si>
  <si>
    <t>FW USDILS 30/04/2019 - USD</t>
  </si>
  <si>
    <t>445078471</t>
  </si>
  <si>
    <t>FW USDILS 24/07/2019 - ILS</t>
  </si>
  <si>
    <t>445079548</t>
  </si>
  <si>
    <t>25/02/2019</t>
  </si>
  <si>
    <t>FW USDILS 24/07/2019 - USD</t>
  </si>
  <si>
    <t>445079549</t>
  </si>
  <si>
    <t>FW USDILS 31/07/2019 - ILS</t>
  </si>
  <si>
    <t>445079812</t>
  </si>
  <si>
    <t>FW USDILS 31/07/2019 - USD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</si>
  <si>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</si>
  <si>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</si>
  <si>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</si>
  <si>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</si>
  <si>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</si>
  <si>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</si>
  <si>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</si>
  <si>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</si>
  <si>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445080832</t>
  </si>
  <si>
    <t>11/03/2019</t>
  </si>
  <si>
    <t>FW USDILS 11/09/2019 - USD</t>
  </si>
  <si>
    <t>445080833</t>
  </si>
  <si>
    <t>445080888</t>
  </si>
  <si>
    <t>445080889</t>
  </si>
  <si>
    <t>445081180</t>
  </si>
  <si>
    <t>445081181</t>
  </si>
  <si>
    <t>FW USDILS 18/09/2019 - ILS</t>
  </si>
  <si>
    <t>445081356</t>
  </si>
  <si>
    <t>FW USDILS 18/09/2019 - USD</t>
  </si>
  <si>
    <t>445081357</t>
  </si>
  <si>
    <t>445081492</t>
  </si>
  <si>
    <t>445081493</t>
  </si>
  <si>
    <t>445081496</t>
  </si>
  <si>
    <t>445081497</t>
  </si>
  <si>
    <t>445081500</t>
  </si>
  <si>
    <t>445081501</t>
  </si>
  <si>
    <t>445081878</t>
  </si>
  <si>
    <t>445081879</t>
  </si>
  <si>
    <t>445082882</t>
  </si>
  <si>
    <t>27/03/2019</t>
  </si>
  <si>
    <t>445082883</t>
  </si>
  <si>
    <t>445082884</t>
  </si>
  <si>
    <t>445082885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</si>
  <si>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</si>
  <si>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</si>
  <si>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</si>
  <si>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</si>
  <si>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</si>
  <si>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</si>
  <si>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</si>
  <si>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</si>
  <si>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</si>
  <si>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445072522</t>
  </si>
  <si>
    <t>31/12/2018</t>
  </si>
  <si>
    <t>445072523</t>
  </si>
  <si>
    <t>445073558</t>
  </si>
  <si>
    <t>03/01/2019</t>
  </si>
  <si>
    <t>445073559</t>
  </si>
  <si>
    <t>445074762</t>
  </si>
  <si>
    <t>445074763</t>
  </si>
  <si>
    <t>445076218</t>
  </si>
  <si>
    <t>445076219</t>
  </si>
  <si>
    <t>445076342</t>
  </si>
  <si>
    <t>445076343</t>
  </si>
  <si>
    <t>445076354</t>
  </si>
  <si>
    <t>445076355</t>
  </si>
  <si>
    <t>445076702</t>
  </si>
  <si>
    <t>24/01/2019</t>
  </si>
  <si>
    <t>445076703</t>
  </si>
  <si>
    <t>445076800</t>
  </si>
  <si>
    <t>445076801</t>
  </si>
  <si>
    <t>445076954</t>
  </si>
  <si>
    <t>445076955</t>
  </si>
  <si>
    <t>445077528</t>
  </si>
  <si>
    <t>445077529</t>
  </si>
  <si>
    <t>445077994</t>
  </si>
  <si>
    <t>445077995</t>
  </si>
  <si>
    <t>445078094</t>
  </si>
  <si>
    <t>445078095</t>
  </si>
  <si>
    <t>445079074</t>
  </si>
  <si>
    <t>445079075</t>
  </si>
  <si>
    <t>445079230</t>
  </si>
  <si>
    <t>445079231</t>
  </si>
  <si>
    <t>445079238</t>
  </si>
  <si>
    <t>445079239</t>
  </si>
  <si>
    <t>445079282</t>
  </si>
  <si>
    <t>445079283</t>
  </si>
  <si>
    <t>445079322</t>
  </si>
  <si>
    <t>20/02/2019</t>
  </si>
  <si>
    <t>445079323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</si>
  <si>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</si>
  <si>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</si>
  <si>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</si>
  <si>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</si>
  <si>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</si>
  <si>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</si>
  <si>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</si>
  <si>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</si>
  <si>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</si>
  <si>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</si>
  <si>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</si>
  <si>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</si>
  <si>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</si>
  <si>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445080422</t>
  </si>
  <si>
    <t>445080423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</si>
  <si>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</si>
  <si>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</si>
  <si>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</si>
  <si>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</si>
  <si>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</si>
  <si>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</si>
  <si>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</si>
  <si>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</si>
  <si>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</si>
  <si>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</si>
  <si>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445081132</t>
  </si>
  <si>
    <t>13/03/2019</t>
  </si>
  <si>
    <t>445081133</t>
  </si>
  <si>
    <t>445081862</t>
  </si>
  <si>
    <t>445081863</t>
  </si>
  <si>
    <t>445082330</t>
  </si>
  <si>
    <t>445082331</t>
  </si>
  <si>
    <t>445082496</t>
  </si>
  <si>
    <t>25/03/2019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</si>
  <si>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</si>
  <si>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</si>
  <si>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</si>
  <si>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</si>
  <si>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</si>
  <si>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</si>
  <si>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</si>
  <si>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</si>
  <si>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</si>
  <si>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</si>
  <si>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</si>
  <si>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</si>
  <si>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</si>
  <si>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</si>
  <si>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</si>
  <si>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</si>
  <si>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</si>
  <si>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</si>
  <si>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</si>
  <si>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</si>
  <si>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</si>
  <si>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</si>
  <si>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</si>
  <si>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</si>
  <si>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</si>
  <si>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</si>
  <si>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</si>
  <si>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</si>
  <si>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</si>
  <si>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</si>
  <si>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</si>
  <si>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</si>
  <si>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</si>
  <si>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</si>
  <si>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</si>
  <si>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</si>
  <si>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</si>
  <si>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</si>
  <si>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</si>
  <si>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</si>
  <si>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</si>
  <si>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</si>
  <si>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</si>
  <si>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</si>
  <si>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</si>
  <si>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</si>
  <si>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</si>
  <si>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125</t>
  </si>
  <si>
    <t>2080198</t>
  </si>
  <si>
    <t>500250006</t>
  </si>
  <si>
    <t>26/11/2017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</si>
  <si>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</si>
  <si>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</si>
  <si>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</si>
  <si>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</si>
  <si>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</si>
  <si>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</si>
  <si>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</si>
  <si>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</si>
  <si>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</si>
  <si>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</si>
  <si>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</si>
  <si>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</si>
  <si>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</si>
  <si>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</si>
  <si>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</si>
  <si>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</si>
  <si>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</si>
  <si>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</si>
  <si>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</si>
  <si>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</si>
  <si>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</si>
  <si>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</si>
  <si>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</si>
  <si>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</si>
  <si>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</si>
  <si>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</si>
  <si>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</si>
  <si>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</si>
  <si>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</si>
  <si>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</si>
  <si>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</si>
  <si>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</si>
  <si>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</si>
  <si>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</si>
  <si>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</si>
  <si>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</si>
  <si>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</si>
  <si>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</si>
  <si>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</si>
  <si>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</si>
  <si>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</si>
  <si>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</si>
  <si>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</si>
  <si>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</si>
  <si>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</si>
  <si>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</si>
  <si>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</si>
  <si>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</si>
  <si>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</si>
  <si>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</si>
  <si>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</si>
  <si>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</si>
  <si>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</si>
  <si>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</si>
  <si>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</si>
  <si>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</si>
  <si>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</si>
  <si>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</si>
  <si>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</si>
  <si>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</si>
  <si>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</si>
  <si>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</si>
  <si>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</si>
  <si>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</si>
  <si>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</si>
  <si>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</si>
  <si>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</si>
  <si>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</si>
  <si>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</si>
  <si>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</si>
  <si>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</si>
  <si>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</si>
  <si>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</si>
  <si>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</si>
  <si>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</si>
  <si>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</si>
  <si>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</si>
  <si>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</si>
  <si>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</si>
  <si>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</si>
  <si>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</si>
  <si>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</si>
  <si>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</si>
  <si>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</si>
  <si>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</si>
  <si>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</si>
  <si>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</si>
  <si>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</si>
  <si>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</si>
  <si>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- מקיפה בני 60 ומעלה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</si>
  <si>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</si>
  <si>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</si>
  <si>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</si>
  <si>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</si>
  <si>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</si>
  <si>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</si>
  <si>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</si>
  <si>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</si>
  <si>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</si>
  <si>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</si>
  <si>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</si>
  <si>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</si>
  <si>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</si>
  <si>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</si>
  <si>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פארק אפק הכנסות לקבל - מקיפה בני 60 ומעלה</t>
  </si>
  <si>
    <t>400011109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</si>
  <si>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</si>
  <si>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</si>
  <si>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</si>
  <si>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</si>
  <si>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</si>
  <si>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</si>
  <si>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</si>
  <si>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</si>
  <si>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</si>
  <si>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</si>
  <si>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</si>
  <si>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</si>
  <si>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</si>
  <si>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</si>
  <si>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</si>
  <si>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</si>
  <si>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</si>
  <si>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</si>
  <si>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</si>
  <si>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</si>
  <si>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</si>
  <si>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</si>
  <si>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</si>
  <si>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</si>
  <si>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</si>
  <si>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</si>
  <si>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</si>
  <si>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</si>
  <si>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</si>
  <si>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</si>
  <si>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</si>
  <si>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</si>
  <si>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</si>
  <si>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</si>
  <si>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</si>
  <si>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</si>
  <si>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</si>
  <si>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</si>
  <si>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</si>
  <si>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</si>
  <si>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</si>
  <si>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אירו  הפועלים בנק הפועלים בע"מ</t>
  </si>
  <si>
    <t>שטרלינג  הפועלים בנק הפועלים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</si>
  <si>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</si>
  <si>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</si>
  <si>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</si>
  <si>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</si>
  <si>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</si>
  <si>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</si>
  <si>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</si>
  <si>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</si>
  <si>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</si>
  <si>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</si>
  <si>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משכנתא מקיפה 60 ומעלה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</si>
  <si>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</si>
  <si>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</si>
  <si>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</si>
  <si>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</si>
  <si>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</si>
  <si>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</si>
  <si>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</si>
  <si>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</si>
  <si>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</si>
  <si>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</si>
  <si>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</si>
  <si>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</si>
  <si>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</si>
  <si>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</si>
  <si>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</si>
  <si>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</si>
  <si>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</si>
  <si>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</si>
  <si>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</si>
  <si>
    <t>השכרה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</si>
</sst>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32" xfId="4" applyNumberFormat="1" applyFill="1" applyBorder="1" applyAlignment="1">
      <alignment horizontal="left"/>
    </xf>
    <xf numFmtId="10" fontId="1" fillId="2" borderId="32" xfId="4" applyNumberFormat="1" applyFill="1" applyBorder="1" applyAlignment="1">
      <alignment horizontal="left"/>
    </xf>
    <xf numFmtId="10" fontId="1" fillId="2" borderId="32" xfId="3" applyNumberFormat="1" applyFont="1" applyFill="1" applyBorder="1" applyAlignment="1">
      <alignment horizontal="center"/>
    </xf>
    <xf numFmtId="164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K38" sqref="K38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56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41053.183108002006</v>
      </c>
      <c r="D11" s="49">
        <v>4.4450072868572693E-2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607013.86269152409</v>
      </c>
      <c r="D12" s="49">
        <v>0.65724039857978234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177775.72369486393</v>
      </c>
      <c r="D13" s="49">
        <v>0.19248553398919452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216311.8024245647</v>
      </c>
      <c r="D15" s="49">
        <v>0.23421022810360467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96649.54142233984</v>
      </c>
      <c r="D16" s="49">
        <v>0.1046466761818466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73459.379301084904</v>
      </c>
      <c r="D17" s="49">
        <v>7.9537675658988879E-2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37177.911514224383</v>
      </c>
      <c r="D18" s="49">
        <v>4.0254147201231459E-2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2.1654872778870379E-13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2168.2044406506629</v>
      </c>
      <c r="D20" s="49">
        <v>2.3476095660435957E-3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482.51424547225707</v>
      </c>
      <c r="D21" s="49">
        <v>5.2243922998471799E-4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2988.7856481233621</v>
      </c>
      <c r="D22" s="49">
        <v>3.2360886486712524E-3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266888.32369048847</v>
      </c>
      <c r="D23" s="49">
        <v>0.28897163478417526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253667.52285992491</v>
      </c>
      <c r="D24" s="49">
        <v>0.27465689678314337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6.4964618336611136E-13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6262.8727251241071</v>
      </c>
      <c r="D26" s="49">
        <v>6.7810856046409884E-3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5161.0398102999998</v>
      </c>
      <c r="D27" s="49">
        <v>5.5880830249365899E-3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2277.8363108000003</v>
      </c>
      <c r="D28" s="49">
        <v>2.4663127760732725E-3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2.1654872778870379E-13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-4.4389999999999933E-3</v>
      </c>
      <c r="D30" s="49">
        <v>-4.8062990132702728E-9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-480.94357866054787</v>
      </c>
      <c r="D31" s="49">
        <v>-5.207386004854401E-4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1.2992923667322227E-12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5326.4510893822999</v>
      </c>
      <c r="D33" s="49">
        <v>5.7671810351724619E-3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3076.8000005999997</v>
      </c>
      <c r="D34" s="49">
        <v>3.3313856289510649E-3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462.05408039999998</v>
      </c>
      <c r="D35" s="49">
        <v>5.002861164009972E-4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2.1654872778870379E-13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-241.01643628780727</v>
      </c>
      <c r="D37" s="49">
        <v>-2.6095901327145919E-4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923579.65822430921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2676.4228702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283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>
      <selection activeCell="E20" sqref="E20"/>
    </sheetView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4" bestFit="1" customWidth="1"/>
    <col min="8" max="8" width="12.7109375" style="94" bestFit="1" customWidth="1"/>
    <col min="9" max="9" width="9.71093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2168.2044406506629</v>
      </c>
      <c r="J11" s="105"/>
      <c r="K11" s="105">
        <v>1</v>
      </c>
      <c r="L11" s="122">
        <v>2.3476095660435957E-3</v>
      </c>
    </row>
    <row r="12" spans="1:17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4" t="s">
        <v>233</v>
      </c>
      <c r="G12" s="176" t="s">
        <v>233</v>
      </c>
      <c r="H12" s="164" t="s">
        <v>233</v>
      </c>
      <c r="I12" s="165">
        <v>1873.1746910657221</v>
      </c>
      <c r="J12" s="163" t="s">
        <v>233</v>
      </c>
      <c r="K12" s="163">
        <v>0.86392899855126004</v>
      </c>
      <c r="L12" s="163">
        <v>2.0281679813814015E-3</v>
      </c>
    </row>
    <row r="13" spans="1:17" s="160" customFormat="1" x14ac:dyDescent="0.2">
      <c r="B13" s="133" t="s">
        <v>2187</v>
      </c>
      <c r="C13" s="163" t="s">
        <v>233</v>
      </c>
      <c r="D13" s="163" t="s">
        <v>233</v>
      </c>
      <c r="E13" s="163" t="s">
        <v>233</v>
      </c>
      <c r="F13" s="164" t="s">
        <v>233</v>
      </c>
      <c r="G13" s="178" t="s">
        <v>233</v>
      </c>
      <c r="H13" s="164" t="s">
        <v>233</v>
      </c>
      <c r="I13" s="169">
        <v>1873.1746907657223</v>
      </c>
      <c r="J13" s="167" t="s">
        <v>233</v>
      </c>
      <c r="K13" s="163">
        <v>0.86392899841289672</v>
      </c>
      <c r="L13" s="167">
        <v>2.0281679810565788E-3</v>
      </c>
    </row>
    <row r="14" spans="1:17" x14ac:dyDescent="0.2">
      <c r="B14" s="23" t="s">
        <v>2188</v>
      </c>
      <c r="C14" s="41" t="s">
        <v>2189</v>
      </c>
      <c r="D14" s="41" t="s">
        <v>359</v>
      </c>
      <c r="E14" s="41" t="s">
        <v>186</v>
      </c>
      <c r="F14" s="101" t="s">
        <v>239</v>
      </c>
      <c r="G14" s="104">
        <v>5.3329922905253762</v>
      </c>
      <c r="H14" s="101">
        <v>1296020</v>
      </c>
      <c r="I14" s="134">
        <v>69.116646683666985</v>
      </c>
      <c r="J14" s="32" t="s">
        <v>233</v>
      </c>
      <c r="K14" s="41">
        <v>3.1877366076662757E-2</v>
      </c>
      <c r="L14" s="32">
        <v>7.4835609541847088E-5</v>
      </c>
      <c r="M14" s="18"/>
      <c r="N14" s="18"/>
      <c r="O14" s="18"/>
      <c r="P14" s="18"/>
    </row>
    <row r="15" spans="1:17" x14ac:dyDescent="0.2">
      <c r="B15" s="23" t="s">
        <v>2190</v>
      </c>
      <c r="C15" s="41" t="s">
        <v>2191</v>
      </c>
      <c r="D15" s="41" t="s">
        <v>359</v>
      </c>
      <c r="E15" s="41" t="s">
        <v>186</v>
      </c>
      <c r="F15" s="101" t="s">
        <v>239</v>
      </c>
      <c r="G15" s="104">
        <v>4.1328642251460099</v>
      </c>
      <c r="H15" s="101">
        <v>2893300</v>
      </c>
      <c r="I15" s="134">
        <v>119.5761606261495</v>
      </c>
      <c r="J15" s="32" t="s">
        <v>233</v>
      </c>
      <c r="K15" s="41">
        <v>5.5149855052536258E-2</v>
      </c>
      <c r="L15" s="32">
        <v>1.2947032728725184E-4</v>
      </c>
      <c r="M15" s="18"/>
      <c r="N15" s="18"/>
      <c r="O15" s="18"/>
      <c r="P15" s="18"/>
    </row>
    <row r="16" spans="1:17" x14ac:dyDescent="0.2">
      <c r="B16" s="23" t="s">
        <v>2192</v>
      </c>
      <c r="C16" s="41" t="s">
        <v>2193</v>
      </c>
      <c r="D16" s="41" t="s">
        <v>359</v>
      </c>
      <c r="E16" s="41" t="s">
        <v>186</v>
      </c>
      <c r="F16" s="101" t="s">
        <v>239</v>
      </c>
      <c r="G16" s="104">
        <v>7.6595204172676299</v>
      </c>
      <c r="H16" s="101">
        <v>21992002</v>
      </c>
      <c r="I16" s="134">
        <v>1684.4818833559054</v>
      </c>
      <c r="J16" s="32" t="s">
        <v>233</v>
      </c>
      <c r="K16" s="41">
        <v>0.77690177723757659</v>
      </c>
      <c r="L16" s="32">
        <v>1.8238620441192051E-3</v>
      </c>
      <c r="M16" s="18"/>
      <c r="N16" s="18"/>
      <c r="O16" s="18"/>
      <c r="P16" s="18"/>
    </row>
    <row r="17" spans="2:16" s="160" customFormat="1" x14ac:dyDescent="0.2">
      <c r="B17" s="133" t="s">
        <v>2194</v>
      </c>
      <c r="C17" s="163" t="s">
        <v>233</v>
      </c>
      <c r="D17" s="163" t="s">
        <v>233</v>
      </c>
      <c r="E17" s="163" t="s">
        <v>233</v>
      </c>
      <c r="F17" s="164" t="s">
        <v>233</v>
      </c>
      <c r="G17" s="178" t="s">
        <v>233</v>
      </c>
      <c r="H17" s="164" t="s">
        <v>233</v>
      </c>
      <c r="I17" s="169">
        <v>0</v>
      </c>
      <c r="J17" s="167" t="s">
        <v>233</v>
      </c>
      <c r="K17" s="163">
        <v>0</v>
      </c>
      <c r="L17" s="167">
        <v>0</v>
      </c>
    </row>
    <row r="18" spans="2:16" s="160" customFormat="1" x14ac:dyDescent="0.2">
      <c r="B18" s="133" t="s">
        <v>2195</v>
      </c>
      <c r="C18" s="163" t="s">
        <v>233</v>
      </c>
      <c r="D18" s="163" t="s">
        <v>233</v>
      </c>
      <c r="E18" s="163" t="s">
        <v>233</v>
      </c>
      <c r="F18" s="164" t="s">
        <v>233</v>
      </c>
      <c r="G18" s="178" t="s">
        <v>233</v>
      </c>
      <c r="H18" s="164" t="s">
        <v>233</v>
      </c>
      <c r="I18" s="169">
        <v>0</v>
      </c>
      <c r="J18" s="167" t="s">
        <v>233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233</v>
      </c>
      <c r="D19" s="163" t="s">
        <v>233</v>
      </c>
      <c r="E19" s="163" t="s">
        <v>233</v>
      </c>
      <c r="F19" s="164" t="s">
        <v>233</v>
      </c>
      <c r="G19" s="178" t="s">
        <v>233</v>
      </c>
      <c r="H19" s="164" t="s">
        <v>233</v>
      </c>
      <c r="I19" s="169">
        <v>0</v>
      </c>
      <c r="J19" s="167" t="s">
        <v>233</v>
      </c>
      <c r="K19" s="163">
        <v>0</v>
      </c>
      <c r="L19" s="167">
        <v>0</v>
      </c>
    </row>
    <row r="20" spans="2:16" s="160" customFormat="1" x14ac:dyDescent="0.2">
      <c r="B20" s="133" t="s">
        <v>465</v>
      </c>
      <c r="C20" s="163" t="s">
        <v>233</v>
      </c>
      <c r="D20" s="163" t="s">
        <v>233</v>
      </c>
      <c r="E20" s="163" t="s">
        <v>233</v>
      </c>
      <c r="F20" s="164" t="s">
        <v>233</v>
      </c>
      <c r="G20" s="178" t="s">
        <v>233</v>
      </c>
      <c r="H20" s="164" t="s">
        <v>233</v>
      </c>
      <c r="I20" s="169">
        <v>295.02974958494076</v>
      </c>
      <c r="J20" s="167" t="s">
        <v>233</v>
      </c>
      <c r="K20" s="163">
        <v>0.13607100144873996</v>
      </c>
      <c r="L20" s="167">
        <v>3.1944158466219388E-4</v>
      </c>
    </row>
    <row r="21" spans="2:16" s="160" customFormat="1" x14ac:dyDescent="0.2">
      <c r="B21" s="133" t="s">
        <v>2187</v>
      </c>
      <c r="C21" s="163" t="s">
        <v>233</v>
      </c>
      <c r="D21" s="163" t="s">
        <v>233</v>
      </c>
      <c r="E21" s="163" t="s">
        <v>233</v>
      </c>
      <c r="F21" s="164" t="s">
        <v>233</v>
      </c>
      <c r="G21" s="178" t="s">
        <v>233</v>
      </c>
      <c r="H21" s="164" t="s">
        <v>233</v>
      </c>
      <c r="I21" s="169">
        <v>264.36234711357594</v>
      </c>
      <c r="J21" s="167" t="s">
        <v>233</v>
      </c>
      <c r="K21" s="163">
        <v>0.12192685438566978</v>
      </c>
      <c r="L21" s="167">
        <v>2.8623664971340286E-4</v>
      </c>
    </row>
    <row r="22" spans="2:16" x14ac:dyDescent="0.2">
      <c r="B22" s="23" t="s">
        <v>2196</v>
      </c>
      <c r="C22" s="41" t="s">
        <v>2197</v>
      </c>
      <c r="D22" s="41" t="s">
        <v>1786</v>
      </c>
      <c r="E22" s="41" t="s">
        <v>186</v>
      </c>
      <c r="F22" s="101" t="s">
        <v>135</v>
      </c>
      <c r="G22" s="104">
        <v>0.79672240052278398</v>
      </c>
      <c r="H22" s="101">
        <v>16</v>
      </c>
      <c r="I22" s="134">
        <v>4.6299132139180021E-2</v>
      </c>
      <c r="J22" s="32">
        <v>2.4199161283227064E-9</v>
      </c>
      <c r="K22" s="41">
        <v>2.1353674621792576E-5</v>
      </c>
      <c r="L22" s="32">
        <v>5.01300908123026E-8</v>
      </c>
      <c r="M22" s="18"/>
      <c r="N22" s="18"/>
      <c r="O22" s="18"/>
      <c r="P22" s="18"/>
    </row>
    <row r="23" spans="2:16" x14ac:dyDescent="0.2">
      <c r="B23" s="23" t="s">
        <v>2198</v>
      </c>
      <c r="C23" s="41" t="s">
        <v>2199</v>
      </c>
      <c r="D23" s="41" t="s">
        <v>217</v>
      </c>
      <c r="E23" s="41" t="s">
        <v>186</v>
      </c>
      <c r="F23" s="101" t="s">
        <v>135</v>
      </c>
      <c r="G23" s="104">
        <v>7.9672240052278395E-2</v>
      </c>
      <c r="H23" s="101">
        <v>96</v>
      </c>
      <c r="I23" s="134">
        <v>2.7779479283508015E-2</v>
      </c>
      <c r="J23" s="32" t="s">
        <v>233</v>
      </c>
      <c r="K23" s="41">
        <v>1.2812204773075545E-5</v>
      </c>
      <c r="L23" s="32">
        <v>3.0078054487381564E-8</v>
      </c>
      <c r="M23" s="18"/>
      <c r="N23" s="18"/>
      <c r="O23" s="18"/>
      <c r="P23" s="18"/>
    </row>
    <row r="24" spans="2:16" x14ac:dyDescent="0.2">
      <c r="B24" s="23" t="s">
        <v>2200</v>
      </c>
      <c r="C24" s="41" t="s">
        <v>2201</v>
      </c>
      <c r="D24" s="41" t="s">
        <v>217</v>
      </c>
      <c r="E24" s="41" t="s">
        <v>186</v>
      </c>
      <c r="F24" s="101" t="s">
        <v>135</v>
      </c>
      <c r="G24" s="104">
        <v>7.9672240052278395E-2</v>
      </c>
      <c r="H24" s="101">
        <v>2545</v>
      </c>
      <c r="I24" s="134">
        <v>0.7364455705888322</v>
      </c>
      <c r="J24" s="32" t="s">
        <v>233</v>
      </c>
      <c r="K24" s="41">
        <v>3.3965688695288812E-4</v>
      </c>
      <c r="L24" s="32">
        <v>7.9738175698318828E-7</v>
      </c>
      <c r="M24" s="18"/>
      <c r="N24" s="18"/>
      <c r="O24" s="18"/>
      <c r="P24" s="18"/>
    </row>
    <row r="25" spans="2:16" x14ac:dyDescent="0.2">
      <c r="B25" s="23" t="s">
        <v>2202</v>
      </c>
      <c r="C25" s="41" t="s">
        <v>2203</v>
      </c>
      <c r="D25" s="41" t="s">
        <v>217</v>
      </c>
      <c r="E25" s="41" t="s">
        <v>186</v>
      </c>
      <c r="F25" s="101" t="s">
        <v>135</v>
      </c>
      <c r="G25" s="104">
        <v>3.9836120026139198E-2</v>
      </c>
      <c r="H25" s="101">
        <v>3360</v>
      </c>
      <c r="I25" s="134">
        <v>0.48614088746139028</v>
      </c>
      <c r="J25" s="32" t="s">
        <v>233</v>
      </c>
      <c r="K25" s="41">
        <v>2.2421358352882204E-4</v>
      </c>
      <c r="L25" s="32">
        <v>5.2636595352917738E-7</v>
      </c>
      <c r="M25" s="18"/>
      <c r="N25" s="18"/>
      <c r="O25" s="18"/>
      <c r="P25" s="18"/>
    </row>
    <row r="26" spans="2:16" x14ac:dyDescent="0.2">
      <c r="B26" s="23" t="s">
        <v>2204</v>
      </c>
      <c r="C26" s="41" t="s">
        <v>2205</v>
      </c>
      <c r="D26" s="41" t="s">
        <v>217</v>
      </c>
      <c r="E26" s="41" t="s">
        <v>186</v>
      </c>
      <c r="F26" s="101" t="s">
        <v>135</v>
      </c>
      <c r="G26" s="104">
        <v>3.9836120026139198E-2</v>
      </c>
      <c r="H26" s="101">
        <v>3904.9999999999995</v>
      </c>
      <c r="I26" s="134">
        <v>0.56499409688593116</v>
      </c>
      <c r="J26" s="32" t="s">
        <v>233</v>
      </c>
      <c r="K26" s="41">
        <v>2.6058156061906248E-4</v>
      </c>
      <c r="L26" s="32">
        <v>6.1174376444388014E-7</v>
      </c>
      <c r="M26" s="18"/>
      <c r="N26" s="18"/>
      <c r="O26" s="18"/>
      <c r="P26" s="18"/>
    </row>
    <row r="27" spans="2:16" x14ac:dyDescent="0.2">
      <c r="B27" s="23" t="s">
        <v>2206</v>
      </c>
      <c r="C27" s="41" t="s">
        <v>2207</v>
      </c>
      <c r="D27" s="41" t="s">
        <v>217</v>
      </c>
      <c r="E27" s="41" t="s">
        <v>186</v>
      </c>
      <c r="F27" s="101" t="s">
        <v>283</v>
      </c>
      <c r="G27" s="104">
        <v>10.719978588916668</v>
      </c>
      <c r="H27" s="101">
        <v>14000</v>
      </c>
      <c r="I27" s="134">
        <v>49.193124146251471</v>
      </c>
      <c r="J27" s="32" t="s">
        <v>233</v>
      </c>
      <c r="K27" s="41">
        <v>2.2688415918698589E-2</v>
      </c>
      <c r="L27" s="32">
        <v>5.3263542249112604E-5</v>
      </c>
      <c r="M27" s="18"/>
      <c r="N27" s="18"/>
      <c r="O27" s="18"/>
      <c r="P27" s="18"/>
    </row>
    <row r="28" spans="2:16" x14ac:dyDescent="0.2">
      <c r="B28" s="23" t="s">
        <v>2208</v>
      </c>
      <c r="C28" s="41" t="s">
        <v>2209</v>
      </c>
      <c r="D28" s="41" t="s">
        <v>217</v>
      </c>
      <c r="E28" s="41" t="s">
        <v>186</v>
      </c>
      <c r="F28" s="101" t="s">
        <v>283</v>
      </c>
      <c r="G28" s="104">
        <v>-3.573326196305556</v>
      </c>
      <c r="H28" s="101">
        <v>11500</v>
      </c>
      <c r="I28" s="134">
        <v>-13.469545897187903</v>
      </c>
      <c r="J28" s="32" t="s">
        <v>233</v>
      </c>
      <c r="K28" s="41">
        <v>-6.2123043586912808E-3</v>
      </c>
      <c r="L28" s="32">
        <v>-1.4584065139637975E-5</v>
      </c>
      <c r="M28" s="18"/>
      <c r="N28" s="18"/>
      <c r="O28" s="18"/>
      <c r="P28" s="18"/>
    </row>
    <row r="29" spans="2:16" x14ac:dyDescent="0.2">
      <c r="B29" s="23" t="s">
        <v>2210</v>
      </c>
      <c r="C29" s="41" t="s">
        <v>2211</v>
      </c>
      <c r="D29" s="41" t="s">
        <v>217</v>
      </c>
      <c r="E29" s="41" t="s">
        <v>186</v>
      </c>
      <c r="F29" s="101" t="s">
        <v>135</v>
      </c>
      <c r="G29" s="104">
        <v>-5.6945940442890661</v>
      </c>
      <c r="H29" s="101">
        <v>140</v>
      </c>
      <c r="I29" s="134">
        <v>-2.8955871796401045</v>
      </c>
      <c r="J29" s="32" t="s">
        <v>233</v>
      </c>
      <c r="K29" s="41">
        <v>-1.3354770082341309E-3</v>
      </c>
      <c r="L29" s="32">
        <v>-3.1351785997617275E-6</v>
      </c>
      <c r="M29" s="18"/>
      <c r="N29" s="18"/>
      <c r="O29" s="18"/>
      <c r="P29" s="18"/>
    </row>
    <row r="30" spans="2:16" x14ac:dyDescent="0.2">
      <c r="B30" s="23" t="s">
        <v>2212</v>
      </c>
      <c r="C30" s="41" t="s">
        <v>2213</v>
      </c>
      <c r="D30" s="41" t="s">
        <v>217</v>
      </c>
      <c r="E30" s="41" t="s">
        <v>186</v>
      </c>
      <c r="F30" s="101" t="s">
        <v>136</v>
      </c>
      <c r="G30" s="104">
        <v>77.438903045731365</v>
      </c>
      <c r="H30" s="101">
        <v>2160</v>
      </c>
      <c r="I30" s="134">
        <v>68.215248172555619</v>
      </c>
      <c r="J30" s="32" t="s">
        <v>233</v>
      </c>
      <c r="K30" s="41">
        <v>3.1461631059147122E-2</v>
      </c>
      <c r="L30" s="32">
        <v>7.3859626037788096E-5</v>
      </c>
      <c r="M30" s="18"/>
      <c r="N30" s="18"/>
      <c r="O30" s="18"/>
      <c r="P30" s="18"/>
    </row>
    <row r="31" spans="2:16" x14ac:dyDescent="0.2">
      <c r="B31" s="23" t="s">
        <v>2214</v>
      </c>
      <c r="C31" s="41" t="s">
        <v>2215</v>
      </c>
      <c r="D31" s="41" t="s">
        <v>217</v>
      </c>
      <c r="E31" s="41" t="s">
        <v>186</v>
      </c>
      <c r="F31" s="101" t="s">
        <v>135</v>
      </c>
      <c r="G31" s="104">
        <v>3.9836120026139198E-2</v>
      </c>
      <c r="H31" s="101">
        <v>4315</v>
      </c>
      <c r="I31" s="134">
        <v>0.62431485993925562</v>
      </c>
      <c r="J31" s="32" t="s">
        <v>233</v>
      </c>
      <c r="K31" s="41">
        <v>2.8794095622823422E-4</v>
      </c>
      <c r="L31" s="32">
        <v>6.7597294329714294E-7</v>
      </c>
      <c r="M31" s="18"/>
      <c r="N31" s="18"/>
      <c r="O31" s="18"/>
      <c r="P31" s="18"/>
    </row>
    <row r="32" spans="2:16" x14ac:dyDescent="0.2">
      <c r="B32" s="23" t="s">
        <v>2216</v>
      </c>
      <c r="C32" s="41" t="s">
        <v>2217</v>
      </c>
      <c r="D32" s="41" t="s">
        <v>217</v>
      </c>
      <c r="E32" s="41" t="s">
        <v>186</v>
      </c>
      <c r="F32" s="101" t="s">
        <v>135</v>
      </c>
      <c r="G32" s="104">
        <v>-5.6567142612893608</v>
      </c>
      <c r="H32" s="101">
        <v>204.99999999999997</v>
      </c>
      <c r="I32" s="134">
        <v>-4.2117631703856055</v>
      </c>
      <c r="J32" s="32" t="s">
        <v>233</v>
      </c>
      <c r="K32" s="41">
        <v>-1.9425120119769175E-3</v>
      </c>
      <c r="L32" s="32">
        <v>-4.5602597814716024E-6</v>
      </c>
      <c r="M32" s="18"/>
      <c r="N32" s="18"/>
      <c r="O32" s="18"/>
      <c r="P32" s="18"/>
    </row>
    <row r="33" spans="2:16" x14ac:dyDescent="0.2">
      <c r="B33" s="23" t="s">
        <v>2218</v>
      </c>
      <c r="C33" s="41" t="s">
        <v>2219</v>
      </c>
      <c r="D33" s="41" t="s">
        <v>217</v>
      </c>
      <c r="E33" s="41" t="s">
        <v>186</v>
      </c>
      <c r="F33" s="101" t="s">
        <v>135</v>
      </c>
      <c r="G33" s="104">
        <v>-11.313428522578722</v>
      </c>
      <c r="H33" s="101">
        <v>428</v>
      </c>
      <c r="I33" s="134">
        <v>-17.586679372007936</v>
      </c>
      <c r="J33" s="32" t="s">
        <v>233</v>
      </c>
      <c r="K33" s="41">
        <v>-8.1111721027239941E-3</v>
      </c>
      <c r="L33" s="32">
        <v>-1.9041865220180793E-5</v>
      </c>
      <c r="M33" s="18"/>
      <c r="N33" s="18"/>
      <c r="O33" s="18"/>
      <c r="P33" s="18"/>
    </row>
    <row r="34" spans="2:16" x14ac:dyDescent="0.2">
      <c r="B34" s="23" t="s">
        <v>2220</v>
      </c>
      <c r="C34" s="41" t="s">
        <v>2221</v>
      </c>
      <c r="D34" s="41" t="s">
        <v>217</v>
      </c>
      <c r="E34" s="41" t="s">
        <v>186</v>
      </c>
      <c r="F34" s="101" t="s">
        <v>135</v>
      </c>
      <c r="G34" s="104">
        <v>11.313428522578722</v>
      </c>
      <c r="H34" s="101">
        <v>3342</v>
      </c>
      <c r="I34" s="134">
        <v>137.32402449026139</v>
      </c>
      <c r="J34" s="32" t="s">
        <v>233</v>
      </c>
      <c r="K34" s="41">
        <v>6.3335367235504522E-2</v>
      </c>
      <c r="L34" s="32">
        <v>1.4868671399095453E-4</v>
      </c>
      <c r="M34" s="18"/>
      <c r="N34" s="18"/>
      <c r="O34" s="18"/>
      <c r="P34" s="18"/>
    </row>
    <row r="35" spans="2:16" x14ac:dyDescent="0.2">
      <c r="B35" s="23" t="s">
        <v>2222</v>
      </c>
      <c r="C35" s="41" t="s">
        <v>2223</v>
      </c>
      <c r="D35" s="41" t="s">
        <v>217</v>
      </c>
      <c r="E35" s="41" t="s">
        <v>186</v>
      </c>
      <c r="F35" s="101" t="s">
        <v>135</v>
      </c>
      <c r="G35" s="104">
        <v>5.6945940442890661</v>
      </c>
      <c r="H35" s="101">
        <v>2150</v>
      </c>
      <c r="I35" s="134">
        <v>44.467945973044458</v>
      </c>
      <c r="J35" s="32" t="s">
        <v>233</v>
      </c>
      <c r="K35" s="41">
        <v>2.0509111197881295E-2</v>
      </c>
      <c r="L35" s="32">
        <v>4.8147385639197948E-5</v>
      </c>
      <c r="M35" s="18"/>
      <c r="N35" s="18"/>
      <c r="O35" s="18"/>
      <c r="P35" s="18"/>
    </row>
    <row r="36" spans="2:16" x14ac:dyDescent="0.2">
      <c r="B36" s="23" t="s">
        <v>2224</v>
      </c>
      <c r="C36" s="41" t="s">
        <v>2225</v>
      </c>
      <c r="D36" s="41" t="s">
        <v>217</v>
      </c>
      <c r="E36" s="41" t="s">
        <v>186</v>
      </c>
      <c r="F36" s="101" t="s">
        <v>135</v>
      </c>
      <c r="G36" s="104">
        <v>3.9836120026139198E-2</v>
      </c>
      <c r="H36" s="101">
        <v>5803</v>
      </c>
      <c r="I36" s="134">
        <v>0.83960582438644271</v>
      </c>
      <c r="J36" s="32" t="s">
        <v>233</v>
      </c>
      <c r="K36" s="41">
        <v>3.8723554321956968E-4</v>
      </c>
      <c r="L36" s="32">
        <v>9.0907786557435004E-7</v>
      </c>
      <c r="M36" s="18"/>
      <c r="N36" s="18"/>
      <c r="O36" s="18"/>
      <c r="P36" s="18"/>
    </row>
    <row r="37" spans="2:16" s="160" customFormat="1" x14ac:dyDescent="0.2">
      <c r="B37" s="133" t="s">
        <v>2226</v>
      </c>
      <c r="C37" s="163" t="s">
        <v>233</v>
      </c>
      <c r="D37" s="163" t="s">
        <v>233</v>
      </c>
      <c r="E37" s="163" t="s">
        <v>233</v>
      </c>
      <c r="F37" s="164" t="s">
        <v>233</v>
      </c>
      <c r="G37" s="178" t="s">
        <v>233</v>
      </c>
      <c r="H37" s="164" t="s">
        <v>233</v>
      </c>
      <c r="I37" s="169">
        <v>0</v>
      </c>
      <c r="J37" s="167" t="s">
        <v>233</v>
      </c>
      <c r="K37" s="163">
        <v>0</v>
      </c>
      <c r="L37" s="167">
        <v>0</v>
      </c>
    </row>
    <row r="38" spans="2:16" s="160" customFormat="1" x14ac:dyDescent="0.2">
      <c r="B38" s="133" t="s">
        <v>2195</v>
      </c>
      <c r="C38" s="163" t="s">
        <v>233</v>
      </c>
      <c r="D38" s="163" t="s">
        <v>233</v>
      </c>
      <c r="E38" s="163" t="s">
        <v>233</v>
      </c>
      <c r="F38" s="164" t="s">
        <v>233</v>
      </c>
      <c r="G38" s="178" t="s">
        <v>233</v>
      </c>
      <c r="H38" s="164" t="s">
        <v>233</v>
      </c>
      <c r="I38" s="169">
        <v>0</v>
      </c>
      <c r="J38" s="167" t="s">
        <v>233</v>
      </c>
      <c r="K38" s="163">
        <v>0</v>
      </c>
      <c r="L38" s="167">
        <v>0</v>
      </c>
    </row>
    <row r="39" spans="2:16" s="160" customFormat="1" x14ac:dyDescent="0.2">
      <c r="B39" s="133" t="s">
        <v>2227</v>
      </c>
      <c r="C39" s="163" t="s">
        <v>233</v>
      </c>
      <c r="D39" s="163" t="s">
        <v>233</v>
      </c>
      <c r="E39" s="163" t="s">
        <v>233</v>
      </c>
      <c r="F39" s="164" t="s">
        <v>233</v>
      </c>
      <c r="G39" s="178" t="s">
        <v>233</v>
      </c>
      <c r="H39" s="164" t="s">
        <v>233</v>
      </c>
      <c r="I39" s="169">
        <v>30.667402171364817</v>
      </c>
      <c r="J39" s="167" t="s">
        <v>233</v>
      </c>
      <c r="K39" s="163">
        <v>1.4144146924706854E-2</v>
      </c>
      <c r="L39" s="167">
        <v>3.3204934623967916E-5</v>
      </c>
    </row>
    <row r="40" spans="2:16" x14ac:dyDescent="0.2">
      <c r="B40" s="23" t="s">
        <v>2228</v>
      </c>
      <c r="C40" s="41" t="s">
        <v>2229</v>
      </c>
      <c r="D40" s="41" t="s">
        <v>217</v>
      </c>
      <c r="E40" s="41" t="s">
        <v>186</v>
      </c>
      <c r="F40" s="101" t="s">
        <v>135</v>
      </c>
      <c r="G40" s="104">
        <v>0.39836120026139199</v>
      </c>
      <c r="H40" s="101">
        <v>892</v>
      </c>
      <c r="I40" s="134">
        <v>12.905883083796432</v>
      </c>
      <c r="J40" s="32" t="s">
        <v>233</v>
      </c>
      <c r="K40" s="41">
        <v>5.9523368008246808E-3</v>
      </c>
      <c r="L40" s="32">
        <v>1.3973762813929352E-5</v>
      </c>
      <c r="M40" s="18"/>
      <c r="N40" s="18"/>
      <c r="O40" s="18"/>
      <c r="P40" s="18"/>
    </row>
    <row r="41" spans="2:16" x14ac:dyDescent="0.2">
      <c r="B41" s="23" t="s">
        <v>2230</v>
      </c>
      <c r="C41" s="41" t="s">
        <v>2231</v>
      </c>
      <c r="D41" s="41" t="s">
        <v>217</v>
      </c>
      <c r="E41" s="41" t="s">
        <v>186</v>
      </c>
      <c r="F41" s="101" t="s">
        <v>135</v>
      </c>
      <c r="G41" s="104">
        <v>0.99590300065348003</v>
      </c>
      <c r="H41" s="101">
        <v>1362.5</v>
      </c>
      <c r="I41" s="134">
        <v>2.4641627945169056</v>
      </c>
      <c r="J41" s="32" t="s">
        <v>233</v>
      </c>
      <c r="K41" s="41">
        <v>1.1364992840700149E-3</v>
      </c>
      <c r="L41" s="32">
        <v>2.668056591084465E-6</v>
      </c>
      <c r="M41" s="18"/>
      <c r="N41" s="18"/>
      <c r="O41" s="18"/>
      <c r="P41" s="18"/>
    </row>
    <row r="42" spans="2:16" x14ac:dyDescent="0.2">
      <c r="B42" s="23" t="s">
        <v>2232</v>
      </c>
      <c r="C42" s="41" t="s">
        <v>2233</v>
      </c>
      <c r="D42" s="41" t="s">
        <v>217</v>
      </c>
      <c r="E42" s="41" t="s">
        <v>186</v>
      </c>
      <c r="F42" s="101" t="s">
        <v>135</v>
      </c>
      <c r="G42" s="104">
        <v>0.43819732028753122</v>
      </c>
      <c r="H42" s="101">
        <v>425</v>
      </c>
      <c r="I42" s="134">
        <v>0.33820069179791656</v>
      </c>
      <c r="J42" s="32" t="s">
        <v>233</v>
      </c>
      <c r="K42" s="41">
        <v>1.5598192008887545E-4</v>
      </c>
      <c r="L42" s="32">
        <v>3.6618464773049168E-7</v>
      </c>
      <c r="M42" s="18"/>
      <c r="N42" s="18"/>
      <c r="O42" s="18"/>
      <c r="P42" s="18"/>
    </row>
    <row r="43" spans="2:16" x14ac:dyDescent="0.2">
      <c r="B43" s="23" t="s">
        <v>2234</v>
      </c>
      <c r="C43" s="41" t="s">
        <v>2235</v>
      </c>
      <c r="D43" s="41" t="s">
        <v>217</v>
      </c>
      <c r="E43" s="41" t="s">
        <v>186</v>
      </c>
      <c r="F43" s="101" t="s">
        <v>135</v>
      </c>
      <c r="G43" s="104">
        <v>0.39836120026139199</v>
      </c>
      <c r="H43" s="101">
        <v>145</v>
      </c>
      <c r="I43" s="134">
        <v>2.097929425056595</v>
      </c>
      <c r="J43" s="32" t="s">
        <v>233</v>
      </c>
      <c r="K43" s="41">
        <v>9.675883812999761E-4</v>
      </c>
      <c r="L43" s="32">
        <v>2.2715197399324621E-6</v>
      </c>
      <c r="M43" s="18"/>
      <c r="N43" s="18"/>
      <c r="O43" s="18"/>
      <c r="P43" s="18"/>
    </row>
    <row r="44" spans="2:16" x14ac:dyDescent="0.2">
      <c r="B44" s="23" t="s">
        <v>2236</v>
      </c>
      <c r="C44" s="41" t="s">
        <v>2237</v>
      </c>
      <c r="D44" s="41" t="s">
        <v>217</v>
      </c>
      <c r="E44" s="41" t="s">
        <v>186</v>
      </c>
      <c r="F44" s="101" t="s">
        <v>135</v>
      </c>
      <c r="G44" s="104">
        <v>0.59754180039208804</v>
      </c>
      <c r="H44" s="101">
        <v>289</v>
      </c>
      <c r="I44" s="134">
        <v>6.272085556979544</v>
      </c>
      <c r="J44" s="32" t="s">
        <v>233</v>
      </c>
      <c r="K44" s="41">
        <v>2.892755608920963E-3</v>
      </c>
      <c r="L44" s="32">
        <v>6.7910607397291184E-6</v>
      </c>
      <c r="M44" s="18"/>
      <c r="N44" s="18"/>
      <c r="O44" s="18"/>
      <c r="P44" s="18"/>
    </row>
    <row r="45" spans="2:16" x14ac:dyDescent="0.2">
      <c r="B45" s="23" t="s">
        <v>2238</v>
      </c>
      <c r="C45" s="41" t="s">
        <v>2239</v>
      </c>
      <c r="D45" s="41" t="s">
        <v>217</v>
      </c>
      <c r="E45" s="41" t="s">
        <v>186</v>
      </c>
      <c r="F45" s="101" t="s">
        <v>135</v>
      </c>
      <c r="G45" s="104">
        <v>9.9590300065347998E-2</v>
      </c>
      <c r="H45" s="101">
        <v>17</v>
      </c>
      <c r="I45" s="134">
        <v>6.1491034872348471E-2</v>
      </c>
      <c r="J45" s="32" t="s">
        <v>233</v>
      </c>
      <c r="K45" s="41">
        <v>2.8360349107068265E-5</v>
      </c>
      <c r="L45" s="32">
        <v>6.6579026860089396E-8</v>
      </c>
      <c r="M45" s="18"/>
      <c r="N45" s="18"/>
      <c r="O45" s="18"/>
      <c r="P45" s="18"/>
    </row>
    <row r="46" spans="2:16" x14ac:dyDescent="0.2">
      <c r="B46" s="23" t="s">
        <v>2240</v>
      </c>
      <c r="C46" s="41" t="s">
        <v>2241</v>
      </c>
      <c r="D46" s="41" t="s">
        <v>217</v>
      </c>
      <c r="E46" s="41" t="s">
        <v>186</v>
      </c>
      <c r="F46" s="101" t="s">
        <v>135</v>
      </c>
      <c r="G46" s="104">
        <v>0.31868896020911358</v>
      </c>
      <c r="H46" s="101">
        <v>85</v>
      </c>
      <c r="I46" s="134">
        <v>0.98385655795757554</v>
      </c>
      <c r="J46" s="32" t="s">
        <v>233</v>
      </c>
      <c r="K46" s="41">
        <v>4.5376558571309225E-4</v>
      </c>
      <c r="L46" s="32">
        <v>1.0652644297614303E-6</v>
      </c>
      <c r="M46" s="18"/>
      <c r="N46" s="18"/>
      <c r="O46" s="18"/>
      <c r="P46" s="18"/>
    </row>
    <row r="47" spans="2:16" x14ac:dyDescent="0.2">
      <c r="B47" s="23" t="s">
        <v>2242</v>
      </c>
      <c r="C47" s="41" t="s">
        <v>2243</v>
      </c>
      <c r="D47" s="41" t="s">
        <v>217</v>
      </c>
      <c r="E47" s="41" t="s">
        <v>186</v>
      </c>
      <c r="F47" s="101" t="s">
        <v>135</v>
      </c>
      <c r="G47" s="104">
        <v>0.59754180039208804</v>
      </c>
      <c r="H47" s="101">
        <v>1387.5</v>
      </c>
      <c r="I47" s="134">
        <v>1.5056260744479442</v>
      </c>
      <c r="J47" s="32" t="s">
        <v>233</v>
      </c>
      <c r="K47" s="41">
        <v>6.9441148916571556E-4</v>
      </c>
      <c r="L47" s="32">
        <v>1.6302070547360126E-6</v>
      </c>
      <c r="M47" s="18"/>
      <c r="N47" s="18"/>
      <c r="O47" s="18"/>
      <c r="P47" s="18"/>
    </row>
    <row r="48" spans="2:16" x14ac:dyDescent="0.2">
      <c r="B48" s="23" t="s">
        <v>2244</v>
      </c>
      <c r="C48" s="41" t="s">
        <v>2245</v>
      </c>
      <c r="D48" s="41" t="s">
        <v>217</v>
      </c>
      <c r="E48" s="41" t="s">
        <v>186</v>
      </c>
      <c r="F48" s="101" t="s">
        <v>135</v>
      </c>
      <c r="G48" s="104">
        <v>0.39836120026139199</v>
      </c>
      <c r="H48" s="101">
        <v>35</v>
      </c>
      <c r="I48" s="134">
        <v>0.20255870310891261</v>
      </c>
      <c r="J48" s="32" t="s">
        <v>233</v>
      </c>
      <c r="K48" s="41">
        <v>9.3422326470342514E-5</v>
      </c>
      <c r="L48" s="32">
        <v>2.193191473038239E-7</v>
      </c>
      <c r="M48" s="18"/>
      <c r="N48" s="18"/>
      <c r="O48" s="18"/>
      <c r="P48" s="18"/>
    </row>
    <row r="49" spans="2:16" x14ac:dyDescent="0.2">
      <c r="B49" s="23" t="s">
        <v>2246</v>
      </c>
      <c r="C49" s="41" t="s">
        <v>2247</v>
      </c>
      <c r="D49" s="41" t="s">
        <v>217</v>
      </c>
      <c r="E49" s="41" t="s">
        <v>186</v>
      </c>
      <c r="F49" s="101" t="s">
        <v>135</v>
      </c>
      <c r="G49" s="104">
        <v>3.9836120026139198E-2</v>
      </c>
      <c r="H49" s="101">
        <v>12.5</v>
      </c>
      <c r="I49" s="134">
        <v>9.0427992459335979E-4</v>
      </c>
      <c r="J49" s="32" t="s">
        <v>233</v>
      </c>
      <c r="K49" s="41">
        <v>4.1706395745688619E-7</v>
      </c>
      <c r="L49" s="32">
        <v>9.7910333617778518E-10</v>
      </c>
      <c r="M49" s="18"/>
      <c r="N49" s="18"/>
      <c r="O49" s="18"/>
      <c r="P49" s="18"/>
    </row>
    <row r="50" spans="2:16" x14ac:dyDescent="0.2">
      <c r="B50" s="23" t="s">
        <v>2248</v>
      </c>
      <c r="C50" s="41" t="s">
        <v>2249</v>
      </c>
      <c r="D50" s="41" t="s">
        <v>217</v>
      </c>
      <c r="E50" s="41" t="s">
        <v>186</v>
      </c>
      <c r="F50" s="101" t="s">
        <v>135</v>
      </c>
      <c r="G50" s="104">
        <v>0.199180600130696</v>
      </c>
      <c r="H50" s="101">
        <v>38</v>
      </c>
      <c r="I50" s="134">
        <v>0.13745054853819069</v>
      </c>
      <c r="J50" s="32" t="s">
        <v>233</v>
      </c>
      <c r="K50" s="41">
        <v>6.3393721533446713E-5</v>
      </c>
      <c r="L50" s="32">
        <v>1.4882370709902335E-7</v>
      </c>
      <c r="M50" s="18"/>
      <c r="N50" s="18"/>
      <c r="O50" s="18"/>
      <c r="P50" s="18"/>
    </row>
    <row r="51" spans="2:16" x14ac:dyDescent="0.2">
      <c r="B51" s="23" t="s">
        <v>2250</v>
      </c>
      <c r="C51" s="41" t="s">
        <v>2251</v>
      </c>
      <c r="D51" s="41" t="s">
        <v>217</v>
      </c>
      <c r="E51" s="41" t="s">
        <v>186</v>
      </c>
      <c r="F51" s="101" t="s">
        <v>135</v>
      </c>
      <c r="G51" s="104">
        <v>0.199180600130696</v>
      </c>
      <c r="H51" s="101">
        <v>6</v>
      </c>
      <c r="I51" s="134">
        <v>1.6277038642680475E-2</v>
      </c>
      <c r="J51" s="32" t="s">
        <v>233</v>
      </c>
      <c r="K51" s="41">
        <v>7.5071512342239519E-6</v>
      </c>
      <c r="L51" s="32">
        <v>1.7623860051200132E-8</v>
      </c>
      <c r="M51" s="18"/>
      <c r="N51" s="18"/>
      <c r="O51" s="18"/>
      <c r="P51" s="18"/>
    </row>
    <row r="52" spans="2:16" x14ac:dyDescent="0.2">
      <c r="B52" s="23" t="s">
        <v>2252</v>
      </c>
      <c r="C52" s="41" t="s">
        <v>2253</v>
      </c>
      <c r="D52" s="41" t="s">
        <v>217</v>
      </c>
      <c r="E52" s="41" t="s">
        <v>186</v>
      </c>
      <c r="F52" s="101" t="s">
        <v>135</v>
      </c>
      <c r="G52" s="104">
        <v>1.195083600784176E-2</v>
      </c>
      <c r="H52" s="101">
        <v>193</v>
      </c>
      <c r="I52" s="134">
        <v>8.377249221432885E-2</v>
      </c>
      <c r="J52" s="32" t="s">
        <v>233</v>
      </c>
      <c r="K52" s="41">
        <v>3.8636805018805937E-5</v>
      </c>
      <c r="L52" s="32">
        <v>9.0704133063510023E-8</v>
      </c>
      <c r="M52" s="18"/>
      <c r="N52" s="18"/>
      <c r="O52" s="18"/>
      <c r="P52" s="18"/>
    </row>
    <row r="53" spans="2:16" x14ac:dyDescent="0.2">
      <c r="B53" s="23" t="s">
        <v>2254</v>
      </c>
      <c r="C53" s="41" t="s">
        <v>2255</v>
      </c>
      <c r="D53" s="41" t="s">
        <v>217</v>
      </c>
      <c r="E53" s="41" t="s">
        <v>186</v>
      </c>
      <c r="F53" s="101" t="s">
        <v>135</v>
      </c>
      <c r="G53" s="104">
        <v>0.199180600130696</v>
      </c>
      <c r="H53" s="101">
        <v>12</v>
      </c>
      <c r="I53" s="134">
        <v>8.681087276096254E-2</v>
      </c>
      <c r="J53" s="32" t="s">
        <v>233</v>
      </c>
      <c r="K53" s="41">
        <v>4.0038139915861075E-5</v>
      </c>
      <c r="L53" s="32">
        <v>9.3993920273067384E-8</v>
      </c>
      <c r="M53" s="18"/>
      <c r="N53" s="18"/>
      <c r="O53" s="18"/>
      <c r="P53" s="18"/>
    </row>
    <row r="54" spans="2:16" x14ac:dyDescent="0.2">
      <c r="B54" s="23" t="s">
        <v>2256</v>
      </c>
      <c r="C54" s="41" t="s">
        <v>2257</v>
      </c>
      <c r="D54" s="41" t="s">
        <v>217</v>
      </c>
      <c r="E54" s="41" t="s">
        <v>186</v>
      </c>
      <c r="F54" s="101" t="s">
        <v>135</v>
      </c>
      <c r="G54" s="104">
        <v>0.199180600130696</v>
      </c>
      <c r="H54" s="101">
        <v>10</v>
      </c>
      <c r="I54" s="134">
        <v>7.2342393967468777E-2</v>
      </c>
      <c r="J54" s="32" t="s">
        <v>233</v>
      </c>
      <c r="K54" s="41">
        <v>3.3365116596550892E-5</v>
      </c>
      <c r="L54" s="32">
        <v>7.8328266894222804E-8</v>
      </c>
      <c r="M54" s="18"/>
      <c r="N54" s="18"/>
      <c r="O54" s="18"/>
      <c r="P54" s="18"/>
    </row>
    <row r="55" spans="2:16" x14ac:dyDescent="0.2">
      <c r="B55" s="23" t="s">
        <v>2258</v>
      </c>
      <c r="C55" s="41" t="s">
        <v>2259</v>
      </c>
      <c r="D55" s="41" t="s">
        <v>217</v>
      </c>
      <c r="E55" s="41" t="s">
        <v>186</v>
      </c>
      <c r="F55" s="101" t="s">
        <v>135</v>
      </c>
      <c r="G55" s="104">
        <v>0.39836120026139199</v>
      </c>
      <c r="H55" s="101">
        <v>12.5</v>
      </c>
      <c r="I55" s="134">
        <v>9.0427992459335971E-3</v>
      </c>
      <c r="J55" s="32" t="s">
        <v>233</v>
      </c>
      <c r="K55" s="41">
        <v>4.1706395745688615E-6</v>
      </c>
      <c r="L55" s="32">
        <v>9.7910333617778505E-9</v>
      </c>
      <c r="M55" s="18"/>
      <c r="N55" s="18"/>
      <c r="O55" s="18"/>
      <c r="P55" s="18"/>
    </row>
    <row r="56" spans="2:16" x14ac:dyDescent="0.2">
      <c r="B56" s="23" t="s">
        <v>2260</v>
      </c>
      <c r="C56" s="41" t="s">
        <v>2261</v>
      </c>
      <c r="D56" s="41" t="s">
        <v>217</v>
      </c>
      <c r="E56" s="41" t="s">
        <v>186</v>
      </c>
      <c r="F56" s="101" t="s">
        <v>135</v>
      </c>
      <c r="G56" s="104">
        <v>0.199180600130696</v>
      </c>
      <c r="H56" s="101">
        <v>171</v>
      </c>
      <c r="I56" s="134">
        <v>1.2370549368437163</v>
      </c>
      <c r="J56" s="32" t="s">
        <v>233</v>
      </c>
      <c r="K56" s="41">
        <v>5.7054349380102033E-4</v>
      </c>
      <c r="L56" s="32">
        <v>1.3394133638912103E-6</v>
      </c>
      <c r="M56" s="18"/>
      <c r="N56" s="18"/>
      <c r="O56" s="18"/>
      <c r="P56" s="18"/>
    </row>
    <row r="57" spans="2:16" x14ac:dyDescent="0.2">
      <c r="B57" s="23" t="s">
        <v>2262</v>
      </c>
      <c r="C57" s="41" t="s">
        <v>2263</v>
      </c>
      <c r="D57" s="41" t="s">
        <v>217</v>
      </c>
      <c r="E57" s="41" t="s">
        <v>186</v>
      </c>
      <c r="F57" s="101" t="s">
        <v>135</v>
      </c>
      <c r="G57" s="104">
        <v>9.9590300065347998E-2</v>
      </c>
      <c r="H57" s="101">
        <v>480</v>
      </c>
      <c r="I57" s="134">
        <v>0.17362174552192508</v>
      </c>
      <c r="J57" s="32" t="s">
        <v>233</v>
      </c>
      <c r="K57" s="41">
        <v>8.0076279831722149E-5</v>
      </c>
      <c r="L57" s="32">
        <v>1.8798784054613477E-7</v>
      </c>
      <c r="M57" s="18"/>
      <c r="N57" s="18"/>
      <c r="O57" s="18"/>
      <c r="P57" s="18"/>
    </row>
    <row r="58" spans="2:16" x14ac:dyDescent="0.2">
      <c r="B58" s="23" t="s">
        <v>2264</v>
      </c>
      <c r="C58" s="41" t="s">
        <v>2265</v>
      </c>
      <c r="D58" s="41" t="s">
        <v>217</v>
      </c>
      <c r="E58" s="41" t="s">
        <v>186</v>
      </c>
      <c r="F58" s="101" t="s">
        <v>135</v>
      </c>
      <c r="G58" s="104">
        <v>1.9918060013069599E-2</v>
      </c>
      <c r="H58" s="101">
        <v>1270</v>
      </c>
      <c r="I58" s="134">
        <v>9.1874840338685357E-2</v>
      </c>
      <c r="J58" s="32" t="s">
        <v>233</v>
      </c>
      <c r="K58" s="41">
        <v>4.2373698077619638E-5</v>
      </c>
      <c r="L58" s="32">
        <v>9.9476898955662976E-8</v>
      </c>
      <c r="M58" s="18"/>
      <c r="N58" s="18"/>
      <c r="O58" s="18"/>
      <c r="P58" s="18"/>
    </row>
    <row r="59" spans="2:16" x14ac:dyDescent="0.2">
      <c r="B59" s="23" t="s">
        <v>2266</v>
      </c>
      <c r="C59" s="41" t="s">
        <v>2267</v>
      </c>
      <c r="D59" s="41" t="s">
        <v>217</v>
      </c>
      <c r="E59" s="41" t="s">
        <v>186</v>
      </c>
      <c r="F59" s="101" t="s">
        <v>135</v>
      </c>
      <c r="G59" s="104">
        <v>2.788528401829744E-2</v>
      </c>
      <c r="H59" s="101">
        <v>12.5</v>
      </c>
      <c r="I59" s="134">
        <v>6.3299594721535186E-4</v>
      </c>
      <c r="J59" s="32" t="s">
        <v>233</v>
      </c>
      <c r="K59" s="41">
        <v>2.9194477021982035E-7</v>
      </c>
      <c r="L59" s="32">
        <v>6.8537233532444964E-10</v>
      </c>
      <c r="M59" s="18"/>
      <c r="N59" s="18"/>
      <c r="O59" s="18"/>
      <c r="P59" s="18"/>
    </row>
    <row r="60" spans="2:16" x14ac:dyDescent="0.2">
      <c r="B60" s="23" t="s">
        <v>2268</v>
      </c>
      <c r="C60" s="41" t="s">
        <v>2269</v>
      </c>
      <c r="D60" s="41" t="s">
        <v>217</v>
      </c>
      <c r="E60" s="41" t="s">
        <v>186</v>
      </c>
      <c r="F60" s="101" t="s">
        <v>135</v>
      </c>
      <c r="G60" s="104">
        <v>0.199180600130696</v>
      </c>
      <c r="H60" s="101">
        <v>50</v>
      </c>
      <c r="I60" s="134">
        <v>9.0427992459335985E-2</v>
      </c>
      <c r="J60" s="32" t="s">
        <v>233</v>
      </c>
      <c r="K60" s="41">
        <v>4.1706395745688624E-5</v>
      </c>
      <c r="L60" s="32">
        <v>9.7910333617778528E-8</v>
      </c>
      <c r="M60" s="18"/>
      <c r="N60" s="18"/>
      <c r="O60" s="18"/>
      <c r="P60" s="18"/>
    </row>
    <row r="61" spans="2:16" x14ac:dyDescent="0.2">
      <c r="B61" s="23" t="s">
        <v>2270</v>
      </c>
      <c r="C61" s="41" t="s">
        <v>2271</v>
      </c>
      <c r="D61" s="41" t="s">
        <v>217</v>
      </c>
      <c r="E61" s="41" t="s">
        <v>186</v>
      </c>
      <c r="F61" s="101" t="s">
        <v>135</v>
      </c>
      <c r="G61" s="104">
        <v>3.9836120026139198E-2</v>
      </c>
      <c r="H61" s="101">
        <v>9470</v>
      </c>
      <c r="I61" s="134">
        <v>1.3701649417438588</v>
      </c>
      <c r="J61" s="32" t="s">
        <v>233</v>
      </c>
      <c r="K61" s="41">
        <v>6.3193530833867406E-4</v>
      </c>
      <c r="L61" s="32">
        <v>1.4835373749765802E-6</v>
      </c>
      <c r="M61" s="18"/>
      <c r="N61" s="18"/>
      <c r="O61" s="18"/>
      <c r="P61" s="18"/>
    </row>
    <row r="62" spans="2:16" x14ac:dyDescent="0.2">
      <c r="B62" s="23" t="s">
        <v>2272</v>
      </c>
      <c r="C62" s="41" t="s">
        <v>2273</v>
      </c>
      <c r="D62" s="41" t="s">
        <v>217</v>
      </c>
      <c r="E62" s="41" t="s">
        <v>186</v>
      </c>
      <c r="F62" s="101" t="s">
        <v>135</v>
      </c>
      <c r="G62" s="104">
        <v>3.9836120026139198E-2</v>
      </c>
      <c r="H62" s="101">
        <v>175</v>
      </c>
      <c r="I62" s="134">
        <v>0.1012793515544563</v>
      </c>
      <c r="J62" s="32" t="s">
        <v>233</v>
      </c>
      <c r="K62" s="41">
        <v>4.6711163235171257E-5</v>
      </c>
      <c r="L62" s="32">
        <v>1.0965957365191195E-7</v>
      </c>
      <c r="M62" s="18"/>
      <c r="N62" s="18"/>
      <c r="O62" s="18"/>
      <c r="P62" s="18"/>
    </row>
    <row r="63" spans="2:16" x14ac:dyDescent="0.2">
      <c r="B63" s="23" t="s">
        <v>2274</v>
      </c>
      <c r="C63" s="41" t="s">
        <v>2275</v>
      </c>
      <c r="D63" s="41" t="s">
        <v>217</v>
      </c>
      <c r="E63" s="41" t="s">
        <v>186</v>
      </c>
      <c r="F63" s="101" t="s">
        <v>135</v>
      </c>
      <c r="G63" s="104">
        <v>3.9836120026139198E-2</v>
      </c>
      <c r="H63" s="101">
        <v>25</v>
      </c>
      <c r="I63" s="134">
        <v>1.8085598491867196E-3</v>
      </c>
      <c r="J63" s="32" t="s">
        <v>233</v>
      </c>
      <c r="K63" s="41">
        <v>8.3412791491377239E-7</v>
      </c>
      <c r="L63" s="32">
        <v>1.9582066723555704E-9</v>
      </c>
      <c r="M63" s="18"/>
      <c r="N63" s="18"/>
      <c r="O63" s="18"/>
      <c r="P63" s="18"/>
    </row>
    <row r="64" spans="2:16" x14ac:dyDescent="0.2">
      <c r="B64" s="23" t="s">
        <v>2276</v>
      </c>
      <c r="C64" s="41" t="s">
        <v>2277</v>
      </c>
      <c r="D64" s="41" t="s">
        <v>217</v>
      </c>
      <c r="E64" s="41" t="s">
        <v>186</v>
      </c>
      <c r="F64" s="101" t="s">
        <v>135</v>
      </c>
      <c r="G64" s="104">
        <v>1.9918060013069599E-2</v>
      </c>
      <c r="H64" s="101">
        <v>105</v>
      </c>
      <c r="I64" s="134">
        <v>7.5959513665842221E-2</v>
      </c>
      <c r="J64" s="32" t="s">
        <v>233</v>
      </c>
      <c r="K64" s="41">
        <v>3.5033372426378441E-5</v>
      </c>
      <c r="L64" s="32">
        <v>8.2244680238933962E-8</v>
      </c>
      <c r="M64" s="18"/>
      <c r="N64" s="18"/>
      <c r="O64" s="18"/>
      <c r="P64" s="18"/>
    </row>
    <row r="65" spans="2:16" x14ac:dyDescent="0.2">
      <c r="B65" s="23" t="s">
        <v>2278</v>
      </c>
      <c r="C65" s="41" t="s">
        <v>2279</v>
      </c>
      <c r="D65" s="41" t="s">
        <v>217</v>
      </c>
      <c r="E65" s="41" t="s">
        <v>186</v>
      </c>
      <c r="F65" s="101" t="s">
        <v>135</v>
      </c>
      <c r="G65" s="104">
        <v>1.195083600784176E-2</v>
      </c>
      <c r="H65" s="101">
        <v>175</v>
      </c>
      <c r="I65" s="134">
        <v>3.0383805466336893E-2</v>
      </c>
      <c r="J65" s="32" t="s">
        <v>233</v>
      </c>
      <c r="K65" s="41">
        <v>1.4013348970551377E-5</v>
      </c>
      <c r="L65" s="32">
        <v>3.2897872095573586E-8</v>
      </c>
      <c r="M65" s="18"/>
      <c r="N65" s="18"/>
      <c r="O65" s="18"/>
      <c r="P65" s="18"/>
    </row>
    <row r="66" spans="2:16" x14ac:dyDescent="0.2">
      <c r="B66" s="23" t="s">
        <v>2280</v>
      </c>
      <c r="C66" s="41" t="s">
        <v>2281</v>
      </c>
      <c r="D66" s="41" t="s">
        <v>217</v>
      </c>
      <c r="E66" s="41" t="s">
        <v>186</v>
      </c>
      <c r="F66" s="101" t="s">
        <v>135</v>
      </c>
      <c r="G66" s="104">
        <v>1.9918060013069599E-2</v>
      </c>
      <c r="H66" s="101">
        <v>312.5</v>
      </c>
      <c r="I66" s="134">
        <v>1.1303499057416998E-2</v>
      </c>
      <c r="J66" s="32" t="s">
        <v>233</v>
      </c>
      <c r="K66" s="41">
        <v>5.213299468211078E-6</v>
      </c>
      <c r="L66" s="32">
        <v>1.2238791702222316E-8</v>
      </c>
      <c r="M66" s="18"/>
      <c r="N66" s="18"/>
      <c r="O66" s="18"/>
      <c r="P66" s="18"/>
    </row>
    <row r="67" spans="2:16" x14ac:dyDescent="0.2">
      <c r="B67" s="23" t="s">
        <v>2282</v>
      </c>
      <c r="C67" s="41" t="s">
        <v>2283</v>
      </c>
      <c r="D67" s="41" t="s">
        <v>217</v>
      </c>
      <c r="E67" s="41" t="s">
        <v>186</v>
      </c>
      <c r="F67" s="101" t="s">
        <v>135</v>
      </c>
      <c r="G67" s="104">
        <v>1.9918060013069599E-2</v>
      </c>
      <c r="H67" s="101">
        <v>850</v>
      </c>
      <c r="I67" s="134">
        <v>3.0745517436174236E-2</v>
      </c>
      <c r="J67" s="32" t="s">
        <v>233</v>
      </c>
      <c r="K67" s="41">
        <v>1.4180174553534133E-5</v>
      </c>
      <c r="L67" s="32">
        <v>3.3289513430044698E-8</v>
      </c>
      <c r="M67" s="18"/>
      <c r="N67" s="18"/>
      <c r="O67" s="18"/>
      <c r="P67" s="18"/>
    </row>
    <row r="68" spans="2:16" x14ac:dyDescent="0.2">
      <c r="B68" s="23" t="s">
        <v>2284</v>
      </c>
      <c r="C68" s="41" t="s">
        <v>2285</v>
      </c>
      <c r="D68" s="41" t="s">
        <v>217</v>
      </c>
      <c r="E68" s="41" t="s">
        <v>186</v>
      </c>
      <c r="F68" s="101" t="s">
        <v>135</v>
      </c>
      <c r="G68" s="104">
        <v>0.1394264200914872</v>
      </c>
      <c r="H68" s="101">
        <v>14.000000000000002</v>
      </c>
      <c r="I68" s="134">
        <v>7.9402987717021728E-2</v>
      </c>
      <c r="J68" s="32" t="s">
        <v>233</v>
      </c>
      <c r="K68" s="41">
        <v>3.662154095265733E-5</v>
      </c>
      <c r="L68" s="32">
        <v>8.5973079863715639E-8</v>
      </c>
      <c r="M68" s="18"/>
      <c r="N68" s="18"/>
      <c r="O68" s="18"/>
      <c r="P68" s="18"/>
    </row>
    <row r="69" spans="2:16" x14ac:dyDescent="0.2">
      <c r="B69" s="23" t="s">
        <v>2286</v>
      </c>
      <c r="C69" s="41" t="s">
        <v>2287</v>
      </c>
      <c r="D69" s="41" t="s">
        <v>217</v>
      </c>
      <c r="E69" s="41" t="s">
        <v>186</v>
      </c>
      <c r="F69" s="101" t="s">
        <v>135</v>
      </c>
      <c r="G69" s="104">
        <v>1.9918060013069599E-2</v>
      </c>
      <c r="H69" s="101">
        <v>33</v>
      </c>
      <c r="I69" s="134">
        <v>2.6737724908704446E-2</v>
      </c>
      <c r="J69" s="32" t="s">
        <v>233</v>
      </c>
      <c r="K69" s="41">
        <v>1.2331736070368274E-5</v>
      </c>
      <c r="L69" s="32">
        <v>2.8950101564721416E-8</v>
      </c>
      <c r="M69" s="18"/>
      <c r="N69" s="18"/>
      <c r="O69" s="18"/>
      <c r="P69" s="18"/>
    </row>
    <row r="70" spans="2:16" x14ac:dyDescent="0.2">
      <c r="B70" s="23" t="s">
        <v>2288</v>
      </c>
      <c r="C70" s="41" t="s">
        <v>2289</v>
      </c>
      <c r="D70" s="41" t="s">
        <v>217</v>
      </c>
      <c r="E70" s="41" t="s">
        <v>186</v>
      </c>
      <c r="F70" s="101" t="s">
        <v>135</v>
      </c>
      <c r="G70" s="104">
        <v>-3.9836120026139198E-2</v>
      </c>
      <c r="H70" s="101">
        <v>225</v>
      </c>
      <c r="I70" s="134">
        <v>-1.6277038642680475E-2</v>
      </c>
      <c r="J70" s="32" t="s">
        <v>233</v>
      </c>
      <c r="K70" s="41">
        <v>-7.5071512342239519E-6</v>
      </c>
      <c r="L70" s="32">
        <v>-1.7623860051200132E-8</v>
      </c>
      <c r="M70" s="18"/>
      <c r="N70" s="18"/>
      <c r="O70" s="18"/>
      <c r="P70" s="18"/>
    </row>
    <row r="71" spans="2:16" x14ac:dyDescent="0.2">
      <c r="B71" s="23" t="s">
        <v>2290</v>
      </c>
      <c r="C71" s="41" t="s">
        <v>2291</v>
      </c>
      <c r="D71" s="41" t="s">
        <v>217</v>
      </c>
      <c r="E71" s="41" t="s">
        <v>186</v>
      </c>
      <c r="F71" s="101" t="s">
        <v>135</v>
      </c>
      <c r="G71" s="104">
        <v>3.9836120026139198E-2</v>
      </c>
      <c r="H71" s="101">
        <v>1712.5</v>
      </c>
      <c r="I71" s="134">
        <v>0.1238863496692903</v>
      </c>
      <c r="J71" s="32" t="s">
        <v>233</v>
      </c>
      <c r="K71" s="41">
        <v>5.7137762171593415E-5</v>
      </c>
      <c r="L71" s="32">
        <v>1.3413715705635659E-7</v>
      </c>
      <c r="M71" s="18"/>
      <c r="N71" s="18"/>
      <c r="O71" s="18"/>
      <c r="P71" s="18"/>
    </row>
    <row r="72" spans="2:16" s="160" customFormat="1" x14ac:dyDescent="0.2">
      <c r="B72" s="133" t="s">
        <v>152</v>
      </c>
      <c r="C72" s="163" t="s">
        <v>233</v>
      </c>
      <c r="D72" s="163" t="s">
        <v>233</v>
      </c>
      <c r="E72" s="163" t="s">
        <v>233</v>
      </c>
      <c r="F72" s="164" t="s">
        <v>233</v>
      </c>
      <c r="G72" s="178" t="s">
        <v>233</v>
      </c>
      <c r="H72" s="164" t="s">
        <v>233</v>
      </c>
      <c r="I72" s="169">
        <v>0</v>
      </c>
      <c r="J72" s="167" t="s">
        <v>233</v>
      </c>
      <c r="K72" s="163">
        <v>0</v>
      </c>
      <c r="L72" s="167">
        <v>0</v>
      </c>
    </row>
    <row r="73" spans="2:16" s="160" customFormat="1" x14ac:dyDescent="0.2">
      <c r="B73" s="115" t="s">
        <v>224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5" t="s">
        <v>225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5" t="s">
        <v>226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  <row r="76" spans="2:16" s="160" customFormat="1" x14ac:dyDescent="0.2">
      <c r="B76" s="115" t="s">
        <v>227</v>
      </c>
      <c r="C76" s="170"/>
      <c r="D76" s="170"/>
      <c r="E76" s="170"/>
      <c r="F76" s="170"/>
      <c r="G76" s="171"/>
      <c r="H76" s="171"/>
      <c r="I76" s="171"/>
      <c r="J76" s="172"/>
      <c r="K76" s="173"/>
      <c r="L76" s="174"/>
      <c r="M76" s="191"/>
      <c r="N76" s="191"/>
      <c r="O76" s="175"/>
      <c r="P76" s="175"/>
    </row>
    <row r="77" spans="2:16" s="160" customFormat="1" x14ac:dyDescent="0.2">
      <c r="B77" s="115" t="s">
        <v>228</v>
      </c>
      <c r="C77" s="170"/>
      <c r="D77" s="170"/>
      <c r="E77" s="170"/>
      <c r="F77" s="170"/>
      <c r="G77" s="171"/>
      <c r="H77" s="171"/>
      <c r="I77" s="171"/>
      <c r="J77" s="172"/>
      <c r="K77" s="173"/>
      <c r="L77" s="174"/>
      <c r="M77" s="191"/>
      <c r="N77" s="191"/>
      <c r="O77" s="175"/>
      <c r="P77" s="175"/>
    </row>
  </sheetData>
  <mergeCells count="2">
    <mergeCell ref="B7:L7"/>
    <mergeCell ref="B6:L6"/>
  </mergeCells>
  <phoneticPr fontId="3" type="noConversion"/>
  <conditionalFormatting sqref="K1:K5 J73:J55607 G11:J72">
    <cfRule type="expression" dxfId="87" priority="183" stopIfTrue="1">
      <formula>LEFT(#REF!,3)="TIR"</formula>
    </cfRule>
  </conditionalFormatting>
  <conditionalFormatting sqref="K11:L72 C11:G72">
    <cfRule type="expression" dxfId="86" priority="186" stopIfTrue="1">
      <formula>LEFT(#REF!,3)="TIR"</formula>
    </cfRule>
  </conditionalFormatting>
  <conditionalFormatting sqref="B11:B72 J11:J7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72 K12:L7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482.51424547225707</v>
      </c>
      <c r="J11" s="105">
        <v>1</v>
      </c>
      <c r="K11" s="122">
        <v>5.2243922998471799E-4</v>
      </c>
    </row>
    <row r="12" spans="1:17" s="160" customFormat="1" x14ac:dyDescent="0.2">
      <c r="B12" s="132" t="s">
        <v>148</v>
      </c>
      <c r="C12" s="163" t="s">
        <v>233</v>
      </c>
      <c r="D12" s="163" t="s">
        <v>233</v>
      </c>
      <c r="E12" s="163"/>
      <c r="F12" s="164" t="s">
        <v>233</v>
      </c>
      <c r="G12" s="176" t="s">
        <v>233</v>
      </c>
      <c r="H12" s="164" t="s">
        <v>233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465</v>
      </c>
      <c r="C13" s="163" t="s">
        <v>233</v>
      </c>
      <c r="D13" s="167" t="s">
        <v>233</v>
      </c>
      <c r="E13" s="167"/>
      <c r="F13" s="168" t="s">
        <v>233</v>
      </c>
      <c r="G13" s="178" t="s">
        <v>233</v>
      </c>
      <c r="H13" s="168" t="s">
        <v>233</v>
      </c>
      <c r="I13" s="169">
        <v>482.5142453722591</v>
      </c>
      <c r="J13" s="163">
        <v>0.99999999979275644</v>
      </c>
      <c r="K13" s="163">
        <v>5.2243922987644576E-4</v>
      </c>
    </row>
    <row r="14" spans="1:17" x14ac:dyDescent="0.2">
      <c r="B14" s="23" t="s">
        <v>2292</v>
      </c>
      <c r="C14" s="41" t="s">
        <v>2293</v>
      </c>
      <c r="D14" s="32" t="s">
        <v>217</v>
      </c>
      <c r="E14" s="32" t="s">
        <v>186</v>
      </c>
      <c r="F14" s="95" t="s">
        <v>136</v>
      </c>
      <c r="G14" s="104">
        <v>66.056028254319841</v>
      </c>
      <c r="H14" s="95">
        <v>122.5</v>
      </c>
      <c r="I14" s="125">
        <v>3300.0237567278982</v>
      </c>
      <c r="J14" s="41">
        <v>6.8392255517721043</v>
      </c>
      <c r="K14" s="41">
        <v>3.573079730959626E-3</v>
      </c>
      <c r="L14" s="18"/>
      <c r="M14" s="18"/>
      <c r="N14" s="18"/>
      <c r="O14" s="18"/>
      <c r="P14" s="18"/>
    </row>
    <row r="15" spans="1:17" x14ac:dyDescent="0.2">
      <c r="B15" s="23" t="s">
        <v>2294</v>
      </c>
      <c r="C15" s="41" t="s">
        <v>2295</v>
      </c>
      <c r="D15" s="32" t="s">
        <v>217</v>
      </c>
      <c r="E15" s="32" t="s">
        <v>186</v>
      </c>
      <c r="F15" s="95" t="s">
        <v>136</v>
      </c>
      <c r="G15" s="104">
        <v>-780100.38213880395</v>
      </c>
      <c r="H15" s="95">
        <v>1</v>
      </c>
      <c r="I15" s="125">
        <v>-3181.4053783792006</v>
      </c>
      <c r="J15" s="41">
        <v>-6.5933916111956954</v>
      </c>
      <c r="K15" s="41">
        <v>-3.4446464363407782E-3</v>
      </c>
      <c r="L15" s="18"/>
      <c r="M15" s="18"/>
      <c r="N15" s="18"/>
      <c r="O15" s="18"/>
      <c r="P15" s="18"/>
    </row>
    <row r="16" spans="1:17" x14ac:dyDescent="0.2">
      <c r="B16" s="23" t="s">
        <v>2296</v>
      </c>
      <c r="C16" s="41" t="s">
        <v>2297</v>
      </c>
      <c r="D16" s="32" t="s">
        <v>217</v>
      </c>
      <c r="E16" s="32" t="s">
        <v>186</v>
      </c>
      <c r="F16" s="95" t="s">
        <v>283</v>
      </c>
      <c r="G16" s="104">
        <v>11.363934899911662</v>
      </c>
      <c r="H16" s="95">
        <v>1592</v>
      </c>
      <c r="I16" s="125">
        <v>5929.9939657369268</v>
      </c>
      <c r="J16" s="41">
        <v>12.289780087079068</v>
      </c>
      <c r="K16" s="41">
        <v>6.4206632453751083E-3</v>
      </c>
      <c r="L16" s="18"/>
      <c r="M16" s="18"/>
      <c r="N16" s="18"/>
      <c r="O16" s="18"/>
      <c r="P16" s="18"/>
    </row>
    <row r="17" spans="2:16" x14ac:dyDescent="0.2">
      <c r="B17" s="23" t="s">
        <v>2298</v>
      </c>
      <c r="C17" s="41" t="s">
        <v>2299</v>
      </c>
      <c r="D17" s="32" t="s">
        <v>217</v>
      </c>
      <c r="E17" s="32" t="s">
        <v>186</v>
      </c>
      <c r="F17" s="95" t="s">
        <v>283</v>
      </c>
      <c r="G17" s="104">
        <v>-182732073.19057953</v>
      </c>
      <c r="H17" s="95">
        <v>1</v>
      </c>
      <c r="I17" s="125">
        <v>-5989.5918950408159</v>
      </c>
      <c r="J17" s="41">
        <v>-12.413295464838658</v>
      </c>
      <c r="K17" s="41">
        <v>-6.4851925242230997E-3</v>
      </c>
      <c r="L17" s="18"/>
      <c r="M17" s="18"/>
      <c r="N17" s="18"/>
      <c r="O17" s="18"/>
      <c r="P17" s="18"/>
    </row>
    <row r="18" spans="2:16" x14ac:dyDescent="0.2">
      <c r="B18" s="23" t="s">
        <v>2300</v>
      </c>
      <c r="C18" s="41" t="s">
        <v>2301</v>
      </c>
      <c r="D18" s="32" t="s">
        <v>217</v>
      </c>
      <c r="E18" s="32" t="s">
        <v>186</v>
      </c>
      <c r="F18" s="95" t="s">
        <v>135</v>
      </c>
      <c r="G18" s="104">
        <v>52.457186157425554</v>
      </c>
      <c r="H18" s="95">
        <v>2837.75</v>
      </c>
      <c r="I18" s="125">
        <v>27033.045011311358</v>
      </c>
      <c r="J18" s="41">
        <v>56.025382182971562</v>
      </c>
      <c r="K18" s="41">
        <v>2.9269857527271199E-2</v>
      </c>
      <c r="L18" s="18"/>
      <c r="M18" s="18"/>
      <c r="N18" s="18"/>
      <c r="O18" s="18"/>
      <c r="P18" s="18"/>
    </row>
    <row r="19" spans="2:16" x14ac:dyDescent="0.2">
      <c r="B19" s="23" t="s">
        <v>2302</v>
      </c>
      <c r="C19" s="41" t="s">
        <v>2303</v>
      </c>
      <c r="D19" s="32" t="s">
        <v>217</v>
      </c>
      <c r="E19" s="32" t="s">
        <v>186</v>
      </c>
      <c r="F19" s="95" t="s">
        <v>135</v>
      </c>
      <c r="G19" s="104">
        <v>-7321187.3080339991</v>
      </c>
      <c r="H19" s="95">
        <v>1</v>
      </c>
      <c r="I19" s="125">
        <v>-26590.552302777967</v>
      </c>
      <c r="J19" s="41">
        <v>-55.10832592466295</v>
      </c>
      <c r="K19" s="41">
        <v>-2.8790751361827783E-2</v>
      </c>
      <c r="L19" s="18"/>
      <c r="M19" s="18"/>
      <c r="N19" s="18"/>
      <c r="O19" s="18"/>
      <c r="P19" s="18"/>
    </row>
    <row r="20" spans="2:16" x14ac:dyDescent="0.2">
      <c r="B20" s="23" t="s">
        <v>2304</v>
      </c>
      <c r="C20" s="41" t="s">
        <v>2305</v>
      </c>
      <c r="D20" s="32" t="s">
        <v>217</v>
      </c>
      <c r="E20" s="32" t="s">
        <v>186</v>
      </c>
      <c r="F20" s="95" t="s">
        <v>136</v>
      </c>
      <c r="G20" s="104">
        <v>4.7349728749631925</v>
      </c>
      <c r="H20" s="95">
        <v>11534.5</v>
      </c>
      <c r="I20" s="125">
        <v>1113.6655704425614</v>
      </c>
      <c r="J20" s="41">
        <v>2.3080470284407246</v>
      </c>
      <c r="K20" s="41">
        <v>1.2058143123070885E-3</v>
      </c>
      <c r="L20" s="18"/>
      <c r="M20" s="18"/>
      <c r="N20" s="18"/>
      <c r="O20" s="18"/>
      <c r="P20" s="18"/>
    </row>
    <row r="21" spans="2:16" x14ac:dyDescent="0.2">
      <c r="B21" s="23" t="s">
        <v>2306</v>
      </c>
      <c r="C21" s="41" t="s">
        <v>2307</v>
      </c>
      <c r="D21" s="32" t="s">
        <v>217</v>
      </c>
      <c r="E21" s="32" t="s">
        <v>186</v>
      </c>
      <c r="F21" s="95" t="s">
        <v>136</v>
      </c>
      <c r="G21" s="104">
        <v>-272913.69540050672</v>
      </c>
      <c r="H21" s="95">
        <v>1</v>
      </c>
      <c r="I21" s="125">
        <v>-1112.9966325409439</v>
      </c>
      <c r="J21" s="41">
        <v>-2.3066606695758938</v>
      </c>
      <c r="K21" s="41">
        <v>-1.2050900240492641E-3</v>
      </c>
      <c r="L21" s="18"/>
      <c r="M21" s="18"/>
      <c r="N21" s="18"/>
      <c r="O21" s="18"/>
      <c r="P21" s="18"/>
    </row>
    <row r="22" spans="2:16" x14ac:dyDescent="0.2">
      <c r="B22" s="23" t="s">
        <v>2308</v>
      </c>
      <c r="C22" s="41" t="s">
        <v>2309</v>
      </c>
      <c r="D22" s="32" t="s">
        <v>217</v>
      </c>
      <c r="E22" s="32" t="s">
        <v>186</v>
      </c>
      <c r="F22" s="95" t="s">
        <v>3</v>
      </c>
      <c r="G22" s="104">
        <v>2.9672496683102674</v>
      </c>
      <c r="H22" s="95">
        <v>6171</v>
      </c>
      <c r="I22" s="125">
        <v>1177.8027174788274</v>
      </c>
      <c r="J22" s="41">
        <v>2.4409698335974768</v>
      </c>
      <c r="K22" s="41">
        <v>1.2752584002805908E-3</v>
      </c>
      <c r="L22" s="18"/>
      <c r="M22" s="18"/>
      <c r="N22" s="18"/>
      <c r="O22" s="18"/>
      <c r="P22" s="18"/>
    </row>
    <row r="23" spans="2:16" x14ac:dyDescent="0.2">
      <c r="B23" s="23" t="s">
        <v>2310</v>
      </c>
      <c r="C23" s="41" t="s">
        <v>2311</v>
      </c>
      <c r="D23" s="32" t="s">
        <v>217</v>
      </c>
      <c r="E23" s="32" t="s">
        <v>186</v>
      </c>
      <c r="F23" s="95" t="s">
        <v>3</v>
      </c>
      <c r="G23" s="104">
        <v>-460739.69224687677</v>
      </c>
      <c r="H23" s="95">
        <v>1</v>
      </c>
      <c r="I23" s="125">
        <v>-1185.4371541504227</v>
      </c>
      <c r="J23" s="41">
        <v>-2.4567920331350739</v>
      </c>
      <c r="K23" s="41">
        <v>-1.2835245380236778E-3</v>
      </c>
      <c r="L23" s="18"/>
      <c r="M23" s="18"/>
      <c r="N23" s="18"/>
      <c r="O23" s="18"/>
      <c r="P23" s="18"/>
    </row>
    <row r="24" spans="2:16" x14ac:dyDescent="0.2">
      <c r="B24" s="23" t="s">
        <v>2312</v>
      </c>
      <c r="C24" s="41" t="s">
        <v>2313</v>
      </c>
      <c r="D24" s="32" t="s">
        <v>217</v>
      </c>
      <c r="E24" s="32" t="s">
        <v>186</v>
      </c>
      <c r="F24" s="95" t="s">
        <v>135</v>
      </c>
      <c r="G24" s="104">
        <v>0.21909866014376561</v>
      </c>
      <c r="H24" s="95">
        <v>60.22</v>
      </c>
      <c r="I24" s="125">
        <v>1.8926217109769183</v>
      </c>
      <c r="J24" s="41">
        <v>3.9224162369020411E-3</v>
      </c>
      <c r="K24" s="41">
        <v>2.0492241184866575E-6</v>
      </c>
      <c r="L24" s="18"/>
      <c r="M24" s="18"/>
      <c r="N24" s="18"/>
      <c r="O24" s="18"/>
      <c r="P24" s="18"/>
    </row>
    <row r="25" spans="2:16" x14ac:dyDescent="0.2">
      <c r="B25" s="23" t="s">
        <v>2314</v>
      </c>
      <c r="C25" s="41" t="s">
        <v>2315</v>
      </c>
      <c r="D25" s="32" t="s">
        <v>217</v>
      </c>
      <c r="E25" s="32" t="s">
        <v>186</v>
      </c>
      <c r="F25" s="95" t="s">
        <v>135</v>
      </c>
      <c r="G25" s="104">
        <v>-0.29877090019604402</v>
      </c>
      <c r="H25" s="95">
        <v>60.28</v>
      </c>
      <c r="I25" s="125">
        <v>-3.1165103321185552</v>
      </c>
      <c r="J25" s="41">
        <v>-6.4588980768190479E-3</v>
      </c>
      <c r="K25" s="41">
        <v>-3.3743817378031189E-6</v>
      </c>
      <c r="L25" s="18"/>
      <c r="M25" s="18"/>
      <c r="N25" s="18"/>
      <c r="O25" s="18"/>
      <c r="P25" s="18"/>
    </row>
    <row r="26" spans="2:16" x14ac:dyDescent="0.2">
      <c r="B26" s="23" t="s">
        <v>2316</v>
      </c>
      <c r="C26" s="41" t="s">
        <v>2317</v>
      </c>
      <c r="D26" s="32" t="s">
        <v>217</v>
      </c>
      <c r="E26" s="32" t="s">
        <v>186</v>
      </c>
      <c r="F26" s="95" t="s">
        <v>135</v>
      </c>
      <c r="G26" s="104">
        <v>9.9590300065347998E-2</v>
      </c>
      <c r="H26" s="95">
        <v>384.75</v>
      </c>
      <c r="I26" s="125">
        <v>-7.2342393967468777E-2</v>
      </c>
      <c r="J26" s="41">
        <v>-1.4992799621214129E-4</v>
      </c>
      <c r="K26" s="41">
        <v>-7.8328266894222804E-8</v>
      </c>
      <c r="L26" s="18"/>
      <c r="M26" s="18"/>
      <c r="N26" s="18"/>
      <c r="O26" s="18"/>
      <c r="P26" s="18"/>
    </row>
    <row r="27" spans="2:16" x14ac:dyDescent="0.2">
      <c r="B27" s="23" t="s">
        <v>2318</v>
      </c>
      <c r="C27" s="41" t="s">
        <v>2319</v>
      </c>
      <c r="D27" s="32" t="s">
        <v>217</v>
      </c>
      <c r="E27" s="32" t="s">
        <v>186</v>
      </c>
      <c r="F27" s="95" t="s">
        <v>135</v>
      </c>
      <c r="G27" s="104">
        <v>-9.9590300065347998E-2</v>
      </c>
      <c r="H27" s="95">
        <v>60.14</v>
      </c>
      <c r="I27" s="125">
        <v>-1.2840774929225711</v>
      </c>
      <c r="J27" s="41">
        <v>-2.6612219327655086E-3</v>
      </c>
      <c r="K27" s="41">
        <v>-1.3903267373724552E-6</v>
      </c>
      <c r="L27" s="18"/>
      <c r="M27" s="18"/>
      <c r="N27" s="18"/>
      <c r="O27" s="18"/>
      <c r="P27" s="18"/>
    </row>
    <row r="28" spans="2:16" x14ac:dyDescent="0.2">
      <c r="B28" s="23" t="s">
        <v>2320</v>
      </c>
      <c r="C28" s="41" t="s">
        <v>2321</v>
      </c>
      <c r="D28" s="32" t="s">
        <v>217</v>
      </c>
      <c r="E28" s="32" t="s">
        <v>186</v>
      </c>
      <c r="F28" s="95" t="s">
        <v>135</v>
      </c>
      <c r="G28" s="104">
        <v>9.9590300065347998E-2</v>
      </c>
      <c r="H28" s="95">
        <v>293.60000000000002</v>
      </c>
      <c r="I28" s="125">
        <v>-5.4256795475601589E-2</v>
      </c>
      <c r="J28" s="41">
        <v>-1.1244599715910599E-4</v>
      </c>
      <c r="K28" s="41">
        <v>-5.8746200170667113E-8</v>
      </c>
      <c r="L28" s="18"/>
      <c r="M28" s="18"/>
      <c r="N28" s="18"/>
      <c r="O28" s="18"/>
      <c r="P28" s="18"/>
    </row>
    <row r="29" spans="2:16" x14ac:dyDescent="0.2">
      <c r="B29" s="23" t="s">
        <v>2322</v>
      </c>
      <c r="C29" s="41" t="s">
        <v>2323</v>
      </c>
      <c r="D29" s="32" t="s">
        <v>217</v>
      </c>
      <c r="E29" s="32" t="s">
        <v>186</v>
      </c>
      <c r="F29" s="95" t="s">
        <v>135</v>
      </c>
      <c r="G29" s="104">
        <v>5.97541800392088E-2</v>
      </c>
      <c r="H29" s="95">
        <v>94.5</v>
      </c>
      <c r="I29" s="125">
        <v>-0.71212044061727087</v>
      </c>
      <c r="J29" s="41">
        <v>-1.4758537127132661E-3</v>
      </c>
      <c r="K29" s="41">
        <v>-7.7104387724000587E-7</v>
      </c>
      <c r="L29" s="18"/>
      <c r="M29" s="18"/>
      <c r="N29" s="18"/>
      <c r="O29" s="18"/>
      <c r="P29" s="18"/>
    </row>
    <row r="30" spans="2:16" x14ac:dyDescent="0.2">
      <c r="B30" s="23" t="s">
        <v>2324</v>
      </c>
      <c r="C30" s="41" t="s">
        <v>2325</v>
      </c>
      <c r="D30" s="32" t="s">
        <v>217</v>
      </c>
      <c r="E30" s="32" t="s">
        <v>186</v>
      </c>
      <c r="F30" s="95" t="s">
        <v>135</v>
      </c>
      <c r="G30" s="104">
        <v>0.29877090019604402</v>
      </c>
      <c r="H30" s="95">
        <v>430</v>
      </c>
      <c r="I30" s="125">
        <v>-3.6655891023316434</v>
      </c>
      <c r="J30" s="41">
        <v>-7.596851568069201E-3</v>
      </c>
      <c r="K30" s="41">
        <v>-3.9688932835302703E-6</v>
      </c>
      <c r="L30" s="18"/>
      <c r="M30" s="18"/>
      <c r="N30" s="18"/>
      <c r="O30" s="18"/>
      <c r="P30" s="18"/>
    </row>
    <row r="31" spans="2:16" x14ac:dyDescent="0.2">
      <c r="B31" s="23" t="s">
        <v>2326</v>
      </c>
      <c r="C31" s="41" t="s">
        <v>2327</v>
      </c>
      <c r="D31" s="32" t="s">
        <v>217</v>
      </c>
      <c r="E31" s="32" t="s">
        <v>186</v>
      </c>
      <c r="F31" s="95" t="s">
        <v>135</v>
      </c>
      <c r="G31" s="104">
        <v>9.9590300065347998E-2</v>
      </c>
      <c r="H31" s="95">
        <v>15.11</v>
      </c>
      <c r="I31" s="125">
        <v>-1.2153522186534755</v>
      </c>
      <c r="J31" s="41">
        <v>-2.5187903363639739E-3</v>
      </c>
      <c r="K31" s="41">
        <v>-1.3159148838229434E-6</v>
      </c>
      <c r="L31" s="18"/>
      <c r="M31" s="18"/>
      <c r="N31" s="18"/>
      <c r="O31" s="18"/>
      <c r="P31" s="18"/>
    </row>
    <row r="32" spans="2:16" x14ac:dyDescent="0.2">
      <c r="B32" s="23" t="s">
        <v>2328</v>
      </c>
      <c r="C32" s="41" t="s">
        <v>2329</v>
      </c>
      <c r="D32" s="32" t="s">
        <v>217</v>
      </c>
      <c r="E32" s="32" t="s">
        <v>186</v>
      </c>
      <c r="F32" s="95" t="s">
        <v>135</v>
      </c>
      <c r="G32" s="104">
        <v>9.9590300065347998E-2</v>
      </c>
      <c r="H32" s="95">
        <v>884.25</v>
      </c>
      <c r="I32" s="125">
        <v>-0.76845707991943724</v>
      </c>
      <c r="J32" s="41">
        <v>-1.5926101397634711E-3</v>
      </c>
      <c r="K32" s="41">
        <v>-8.3204201508388197E-7</v>
      </c>
      <c r="L32" s="18"/>
      <c r="M32" s="18"/>
      <c r="N32" s="18"/>
      <c r="O32" s="18"/>
      <c r="P32" s="18"/>
    </row>
    <row r="33" spans="2:16" x14ac:dyDescent="0.2">
      <c r="B33" s="23" t="s">
        <v>2330</v>
      </c>
      <c r="C33" s="41" t="s">
        <v>2331</v>
      </c>
      <c r="D33" s="32" t="s">
        <v>217</v>
      </c>
      <c r="E33" s="32" t="s">
        <v>186</v>
      </c>
      <c r="F33" s="95" t="s">
        <v>135</v>
      </c>
      <c r="G33" s="104">
        <v>0.59754180039208804</v>
      </c>
      <c r="H33" s="95">
        <v>366.25</v>
      </c>
      <c r="I33" s="125">
        <v>-1.5931603711485813</v>
      </c>
      <c r="J33" s="41">
        <v>-3.3017892965818822E-3</v>
      </c>
      <c r="K33" s="41">
        <v>-1.7249842576780221E-6</v>
      </c>
      <c r="L33" s="18"/>
      <c r="M33" s="18"/>
      <c r="N33" s="18"/>
      <c r="O33" s="18"/>
      <c r="P33" s="18"/>
    </row>
    <row r="34" spans="2:16" x14ac:dyDescent="0.2">
      <c r="B34" s="23" t="s">
        <v>2332</v>
      </c>
      <c r="C34" s="41" t="s">
        <v>2333</v>
      </c>
      <c r="D34" s="32" t="s">
        <v>217</v>
      </c>
      <c r="E34" s="32" t="s">
        <v>186</v>
      </c>
      <c r="F34" s="95" t="s">
        <v>135</v>
      </c>
      <c r="G34" s="104">
        <v>-1.195083600784176E-2</v>
      </c>
      <c r="H34" s="95">
        <v>119</v>
      </c>
      <c r="I34" s="125">
        <v>3.4724349104385019E-3</v>
      </c>
      <c r="J34" s="41">
        <v>7.1965438181827829E-6</v>
      </c>
      <c r="K34" s="41">
        <v>3.7597568109226955E-9</v>
      </c>
      <c r="L34" s="18"/>
      <c r="M34" s="18"/>
      <c r="N34" s="18"/>
      <c r="O34" s="18"/>
      <c r="P34" s="18"/>
    </row>
    <row r="35" spans="2:16" x14ac:dyDescent="0.2">
      <c r="B35" s="23" t="s">
        <v>2334</v>
      </c>
      <c r="C35" s="41" t="s">
        <v>2335</v>
      </c>
      <c r="D35" s="32" t="s">
        <v>217</v>
      </c>
      <c r="E35" s="32" t="s">
        <v>186</v>
      </c>
      <c r="F35" s="95" t="s">
        <v>135</v>
      </c>
      <c r="G35" s="104">
        <v>9.9590300065347998E-2</v>
      </c>
      <c r="H35" s="95">
        <v>437.75</v>
      </c>
      <c r="I35" s="125">
        <v>-0.19894158341053916</v>
      </c>
      <c r="J35" s="41">
        <v>-4.123019895833886E-4</v>
      </c>
      <c r="K35" s="41">
        <v>-2.1540273395911277E-7</v>
      </c>
      <c r="L35" s="18"/>
      <c r="M35" s="18"/>
      <c r="N35" s="18"/>
      <c r="O35" s="18"/>
      <c r="P35" s="18"/>
    </row>
    <row r="36" spans="2:16" x14ac:dyDescent="0.2">
      <c r="B36" s="23" t="s">
        <v>2336</v>
      </c>
      <c r="C36" s="41" t="s">
        <v>2337</v>
      </c>
      <c r="D36" s="32" t="s">
        <v>217</v>
      </c>
      <c r="E36" s="32" t="s">
        <v>186</v>
      </c>
      <c r="F36" s="95" t="s">
        <v>135</v>
      </c>
      <c r="G36" s="104">
        <v>1.9918060013069599E-2</v>
      </c>
      <c r="H36" s="95">
        <v>12.65</v>
      </c>
      <c r="I36" s="125">
        <v>-8.5884682970354814E-3</v>
      </c>
      <c r="J36" s="41">
        <v>-1.7799408779381394E-5</v>
      </c>
      <c r="K36" s="41">
        <v>-9.2991094168832439E-9</v>
      </c>
      <c r="L36" s="18"/>
      <c r="M36" s="18"/>
      <c r="N36" s="18"/>
      <c r="O36" s="18"/>
      <c r="P36" s="18"/>
    </row>
    <row r="37" spans="2:16" x14ac:dyDescent="0.2">
      <c r="B37" s="23" t="s">
        <v>2338</v>
      </c>
      <c r="C37" s="41" t="s">
        <v>2339</v>
      </c>
      <c r="D37" s="32" t="s">
        <v>217</v>
      </c>
      <c r="E37" s="32" t="s">
        <v>186</v>
      </c>
      <c r="F37" s="95" t="s">
        <v>135</v>
      </c>
      <c r="G37" s="104">
        <v>0.1195083600784176</v>
      </c>
      <c r="H37" s="95">
        <v>1298.5</v>
      </c>
      <c r="I37" s="125">
        <v>-1.2413954804817644</v>
      </c>
      <c r="J37" s="41">
        <v>-2.5727644150003452E-3</v>
      </c>
      <c r="K37" s="41">
        <v>-1.3441130599048637E-6</v>
      </c>
      <c r="L37" s="18"/>
      <c r="M37" s="18"/>
      <c r="N37" s="18"/>
      <c r="O37" s="18"/>
      <c r="P37" s="18"/>
    </row>
    <row r="38" spans="2:16" x14ac:dyDescent="0.2">
      <c r="B38" s="23" t="s">
        <v>2340</v>
      </c>
      <c r="C38" s="41" t="s">
        <v>2341</v>
      </c>
      <c r="D38" s="32" t="s">
        <v>217</v>
      </c>
      <c r="E38" s="32" t="s">
        <v>186</v>
      </c>
      <c r="F38" s="95" t="s">
        <v>135</v>
      </c>
      <c r="G38" s="104">
        <v>1.9918060013069599E-2</v>
      </c>
      <c r="H38" s="95">
        <v>97.05</v>
      </c>
      <c r="I38" s="125">
        <v>6.7820994344501987E-3</v>
      </c>
      <c r="J38" s="41">
        <v>1.4055749644888249E-5</v>
      </c>
      <c r="K38" s="41">
        <v>7.3432750213333891E-9</v>
      </c>
      <c r="L38" s="18"/>
      <c r="M38" s="18"/>
      <c r="N38" s="18"/>
      <c r="O38" s="18"/>
      <c r="P38" s="18"/>
    </row>
    <row r="39" spans="2:16" x14ac:dyDescent="0.2">
      <c r="B39" s="23" t="s">
        <v>2342</v>
      </c>
      <c r="C39" s="41" t="s">
        <v>2343</v>
      </c>
      <c r="D39" s="32" t="s">
        <v>217</v>
      </c>
      <c r="E39" s="32" t="s">
        <v>186</v>
      </c>
      <c r="F39" s="95" t="s">
        <v>135</v>
      </c>
      <c r="G39" s="104">
        <v>1.9918060013069599E-2</v>
      </c>
      <c r="H39" s="95">
        <v>1341.8</v>
      </c>
      <c r="I39" s="125">
        <v>-5.4980219415276281E-3</v>
      </c>
      <c r="J39" s="41">
        <v>-1.139452771212274E-5</v>
      </c>
      <c r="K39" s="41">
        <v>-5.9529482839609345E-9</v>
      </c>
      <c r="L39" s="18"/>
      <c r="M39" s="18"/>
      <c r="N39" s="18"/>
      <c r="O39" s="18"/>
      <c r="P39" s="18"/>
    </row>
    <row r="40" spans="2:16" s="160" customFormat="1" x14ac:dyDescent="0.2">
      <c r="B40" s="115" t="s">
        <v>224</v>
      </c>
      <c r="C40" s="170"/>
      <c r="D40" s="115"/>
      <c r="E40" s="115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5" t="s">
        <v>225</v>
      </c>
      <c r="C41" s="170"/>
      <c r="D41" s="115"/>
      <c r="E41" s="115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5" t="s">
        <v>226</v>
      </c>
      <c r="C42" s="170"/>
      <c r="D42" s="115"/>
      <c r="E42" s="115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5" t="s">
        <v>227</v>
      </c>
      <c r="C43" s="170"/>
      <c r="D43" s="115"/>
      <c r="E43" s="115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5" t="s">
        <v>228</v>
      </c>
      <c r="C44" s="170"/>
      <c r="D44" s="115"/>
      <c r="E44" s="115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9" stopIfTrue="1">
      <formula>LEFT(#REF!,3)="TIR"</formula>
    </cfRule>
  </conditionalFormatting>
  <conditionalFormatting sqref="J11:K39 C11:F39">
    <cfRule type="expression" dxfId="81" priority="212" stopIfTrue="1">
      <formula>LEFT(#REF!,3)="TIR"</formula>
    </cfRule>
  </conditionalFormatting>
  <conditionalFormatting sqref="B11:B39 J12:J39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39">
    <cfRule type="expression" dxfId="78" priority="220" stopIfTrue="1">
      <formula>OR(LEFT(#REF!,3)="TIR",LEFT(#REF!,2)="IR")</formula>
    </cfRule>
  </conditionalFormatting>
  <conditionalFormatting sqref="I12:J39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8.7109375" style="98" bestFit="1" customWidth="1"/>
    <col min="13" max="13" width="12.4257812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2988.7856481233621</v>
      </c>
      <c r="O11" s="102"/>
      <c r="P11" s="102">
        <v>1</v>
      </c>
      <c r="Q11" s="121">
        <v>3.2360886486712524E-3</v>
      </c>
    </row>
    <row r="12" spans="1:17" s="160" customFormat="1" x14ac:dyDescent="0.2">
      <c r="B12" s="132" t="s">
        <v>148</v>
      </c>
      <c r="C12" s="163" t="s">
        <v>233</v>
      </c>
      <c r="D12" s="163" t="s">
        <v>233</v>
      </c>
      <c r="E12" s="164" t="s">
        <v>233</v>
      </c>
      <c r="F12" s="164" t="s">
        <v>233</v>
      </c>
      <c r="G12" s="164" t="s">
        <v>233</v>
      </c>
      <c r="H12" s="164" t="s">
        <v>233</v>
      </c>
      <c r="I12" s="164" t="s">
        <v>233</v>
      </c>
      <c r="J12" s="163" t="s">
        <v>233</v>
      </c>
      <c r="K12" s="163" t="s">
        <v>233</v>
      </c>
      <c r="L12" s="176" t="s">
        <v>233</v>
      </c>
      <c r="M12" s="164" t="s">
        <v>233</v>
      </c>
      <c r="N12" s="165">
        <v>0</v>
      </c>
      <c r="O12" s="163" t="s">
        <v>233</v>
      </c>
      <c r="P12" s="163">
        <v>0</v>
      </c>
      <c r="Q12" s="163">
        <v>0</v>
      </c>
    </row>
    <row r="13" spans="1:17" s="160" customFormat="1" x14ac:dyDescent="0.2">
      <c r="B13" s="133" t="s">
        <v>2344</v>
      </c>
      <c r="C13" s="163" t="s">
        <v>233</v>
      </c>
      <c r="D13" s="167" t="s">
        <v>233</v>
      </c>
      <c r="E13" s="168" t="s">
        <v>233</v>
      </c>
      <c r="F13" s="168" t="s">
        <v>233</v>
      </c>
      <c r="G13" s="168" t="s">
        <v>233</v>
      </c>
      <c r="H13" s="168" t="s">
        <v>233</v>
      </c>
      <c r="I13" s="168" t="s">
        <v>233</v>
      </c>
      <c r="J13" s="167" t="s">
        <v>233</v>
      </c>
      <c r="K13" s="167" t="s">
        <v>233</v>
      </c>
      <c r="L13" s="178" t="s">
        <v>233</v>
      </c>
      <c r="M13" s="168" t="s">
        <v>233</v>
      </c>
      <c r="N13" s="169">
        <v>0</v>
      </c>
      <c r="O13" s="167" t="s">
        <v>233</v>
      </c>
      <c r="P13" s="167">
        <v>0</v>
      </c>
      <c r="Q13" s="167">
        <v>0</v>
      </c>
    </row>
    <row r="14" spans="1:17" s="160" customFormat="1" x14ac:dyDescent="0.2">
      <c r="B14" s="133" t="s">
        <v>2345</v>
      </c>
      <c r="C14" s="163" t="s">
        <v>233</v>
      </c>
      <c r="D14" s="167" t="s">
        <v>233</v>
      </c>
      <c r="E14" s="168" t="s">
        <v>233</v>
      </c>
      <c r="F14" s="168" t="s">
        <v>233</v>
      </c>
      <c r="G14" s="168" t="s">
        <v>233</v>
      </c>
      <c r="H14" s="168" t="s">
        <v>233</v>
      </c>
      <c r="I14" s="168" t="s">
        <v>233</v>
      </c>
      <c r="J14" s="167" t="s">
        <v>233</v>
      </c>
      <c r="K14" s="167" t="s">
        <v>233</v>
      </c>
      <c r="L14" s="178" t="s">
        <v>233</v>
      </c>
      <c r="M14" s="168" t="s">
        <v>233</v>
      </c>
      <c r="N14" s="169">
        <v>0</v>
      </c>
      <c r="O14" s="167" t="s">
        <v>233</v>
      </c>
      <c r="P14" s="167">
        <v>0</v>
      </c>
      <c r="Q14" s="167">
        <v>0</v>
      </c>
    </row>
    <row r="15" spans="1:17" s="160" customFormat="1" x14ac:dyDescent="0.2">
      <c r="B15" s="133" t="s">
        <v>2346</v>
      </c>
      <c r="C15" s="163" t="s">
        <v>233</v>
      </c>
      <c r="D15" s="167" t="s">
        <v>233</v>
      </c>
      <c r="E15" s="168" t="s">
        <v>233</v>
      </c>
      <c r="F15" s="168" t="s">
        <v>233</v>
      </c>
      <c r="G15" s="168" t="s">
        <v>233</v>
      </c>
      <c r="H15" s="168" t="s">
        <v>233</v>
      </c>
      <c r="I15" s="168" t="s">
        <v>233</v>
      </c>
      <c r="J15" s="167" t="s">
        <v>233</v>
      </c>
      <c r="K15" s="167" t="s">
        <v>233</v>
      </c>
      <c r="L15" s="178" t="s">
        <v>233</v>
      </c>
      <c r="M15" s="168" t="s">
        <v>233</v>
      </c>
      <c r="N15" s="169">
        <v>0</v>
      </c>
      <c r="O15" s="167" t="s">
        <v>233</v>
      </c>
      <c r="P15" s="167">
        <v>0</v>
      </c>
      <c r="Q15" s="167">
        <v>0</v>
      </c>
    </row>
    <row r="16" spans="1:17" s="160" customFormat="1" x14ac:dyDescent="0.2">
      <c r="B16" s="133" t="s">
        <v>2347</v>
      </c>
      <c r="C16" s="163" t="s">
        <v>233</v>
      </c>
      <c r="D16" s="167" t="s">
        <v>233</v>
      </c>
      <c r="E16" s="168" t="s">
        <v>233</v>
      </c>
      <c r="F16" s="168" t="s">
        <v>233</v>
      </c>
      <c r="G16" s="168" t="s">
        <v>233</v>
      </c>
      <c r="H16" s="168" t="s">
        <v>233</v>
      </c>
      <c r="I16" s="168" t="s">
        <v>233</v>
      </c>
      <c r="J16" s="167" t="s">
        <v>233</v>
      </c>
      <c r="K16" s="167" t="s">
        <v>233</v>
      </c>
      <c r="L16" s="178" t="s">
        <v>233</v>
      </c>
      <c r="M16" s="168" t="s">
        <v>233</v>
      </c>
      <c r="N16" s="169">
        <v>0</v>
      </c>
      <c r="O16" s="167" t="s">
        <v>233</v>
      </c>
      <c r="P16" s="167">
        <v>0</v>
      </c>
      <c r="Q16" s="167">
        <v>0</v>
      </c>
    </row>
    <row r="17" spans="2:17" s="160" customFormat="1" x14ac:dyDescent="0.2">
      <c r="B17" s="133" t="s">
        <v>2348</v>
      </c>
      <c r="C17" s="163" t="s">
        <v>233</v>
      </c>
      <c r="D17" s="167" t="s">
        <v>233</v>
      </c>
      <c r="E17" s="168" t="s">
        <v>233</v>
      </c>
      <c r="F17" s="168" t="s">
        <v>233</v>
      </c>
      <c r="G17" s="168" t="s">
        <v>233</v>
      </c>
      <c r="H17" s="168" t="s">
        <v>233</v>
      </c>
      <c r="I17" s="168" t="s">
        <v>233</v>
      </c>
      <c r="J17" s="167" t="s">
        <v>233</v>
      </c>
      <c r="K17" s="167" t="s">
        <v>233</v>
      </c>
      <c r="L17" s="178" t="s">
        <v>233</v>
      </c>
      <c r="M17" s="168" t="s">
        <v>233</v>
      </c>
      <c r="N17" s="169">
        <v>0</v>
      </c>
      <c r="O17" s="167" t="s">
        <v>233</v>
      </c>
      <c r="P17" s="167">
        <v>0</v>
      </c>
      <c r="Q17" s="167">
        <v>0</v>
      </c>
    </row>
    <row r="18" spans="2:17" s="160" customFormat="1" x14ac:dyDescent="0.2">
      <c r="B18" s="133" t="s">
        <v>2349</v>
      </c>
      <c r="C18" s="163" t="s">
        <v>233</v>
      </c>
      <c r="D18" s="167" t="s">
        <v>233</v>
      </c>
      <c r="E18" s="168" t="s">
        <v>233</v>
      </c>
      <c r="F18" s="168" t="s">
        <v>233</v>
      </c>
      <c r="G18" s="168" t="s">
        <v>233</v>
      </c>
      <c r="H18" s="168" t="s">
        <v>233</v>
      </c>
      <c r="I18" s="168" t="s">
        <v>233</v>
      </c>
      <c r="J18" s="167" t="s">
        <v>233</v>
      </c>
      <c r="K18" s="167" t="s">
        <v>233</v>
      </c>
      <c r="L18" s="178" t="s">
        <v>233</v>
      </c>
      <c r="M18" s="168" t="s">
        <v>233</v>
      </c>
      <c r="N18" s="169">
        <v>0</v>
      </c>
      <c r="O18" s="167" t="s">
        <v>233</v>
      </c>
      <c r="P18" s="167">
        <v>0</v>
      </c>
      <c r="Q18" s="167">
        <v>0</v>
      </c>
    </row>
    <row r="19" spans="2:17" s="160" customFormat="1" x14ac:dyDescent="0.2">
      <c r="B19" s="133" t="s">
        <v>2350</v>
      </c>
      <c r="C19" s="163" t="s">
        <v>233</v>
      </c>
      <c r="D19" s="167" t="s">
        <v>233</v>
      </c>
      <c r="E19" s="168" t="s">
        <v>233</v>
      </c>
      <c r="F19" s="168" t="s">
        <v>233</v>
      </c>
      <c r="G19" s="168" t="s">
        <v>233</v>
      </c>
      <c r="H19" s="168" t="s">
        <v>233</v>
      </c>
      <c r="I19" s="168" t="s">
        <v>233</v>
      </c>
      <c r="J19" s="167" t="s">
        <v>233</v>
      </c>
      <c r="K19" s="167" t="s">
        <v>233</v>
      </c>
      <c r="L19" s="178" t="s">
        <v>233</v>
      </c>
      <c r="M19" s="168" t="s">
        <v>233</v>
      </c>
      <c r="N19" s="169">
        <v>0</v>
      </c>
      <c r="O19" s="167" t="s">
        <v>233</v>
      </c>
      <c r="P19" s="167">
        <v>0</v>
      </c>
      <c r="Q19" s="167">
        <v>0</v>
      </c>
    </row>
    <row r="20" spans="2:17" s="160" customFormat="1" x14ac:dyDescent="0.2">
      <c r="B20" s="133" t="s">
        <v>465</v>
      </c>
      <c r="C20" s="163" t="s">
        <v>233</v>
      </c>
      <c r="D20" s="167" t="s">
        <v>233</v>
      </c>
      <c r="E20" s="168" t="s">
        <v>233</v>
      </c>
      <c r="F20" s="168" t="s">
        <v>233</v>
      </c>
      <c r="G20" s="168" t="s">
        <v>233</v>
      </c>
      <c r="H20" s="168" t="s">
        <v>233</v>
      </c>
      <c r="I20" s="168" t="s">
        <v>233</v>
      </c>
      <c r="J20" s="167" t="s">
        <v>233</v>
      </c>
      <c r="K20" s="167" t="s">
        <v>233</v>
      </c>
      <c r="L20" s="178" t="s">
        <v>233</v>
      </c>
      <c r="M20" s="168" t="s">
        <v>233</v>
      </c>
      <c r="N20" s="169">
        <v>2988.7856475233616</v>
      </c>
      <c r="O20" s="167" t="s">
        <v>233</v>
      </c>
      <c r="P20" s="167">
        <v>0.99999999979924947</v>
      </c>
      <c r="Q20" s="167">
        <v>3.2360886480216058E-3</v>
      </c>
    </row>
    <row r="21" spans="2:17" s="160" customFormat="1" x14ac:dyDescent="0.2">
      <c r="B21" s="133" t="s">
        <v>2351</v>
      </c>
      <c r="C21" s="163" t="s">
        <v>233</v>
      </c>
      <c r="D21" s="167" t="s">
        <v>233</v>
      </c>
      <c r="E21" s="168" t="s">
        <v>233</v>
      </c>
      <c r="F21" s="168" t="s">
        <v>233</v>
      </c>
      <c r="G21" s="168" t="s">
        <v>233</v>
      </c>
      <c r="H21" s="168" t="s">
        <v>233</v>
      </c>
      <c r="I21" s="168" t="s">
        <v>233</v>
      </c>
      <c r="J21" s="167" t="s">
        <v>233</v>
      </c>
      <c r="K21" s="167" t="s">
        <v>233</v>
      </c>
      <c r="L21" s="178" t="s">
        <v>233</v>
      </c>
      <c r="M21" s="168" t="s">
        <v>233</v>
      </c>
      <c r="N21" s="169">
        <v>2953.2504477396715</v>
      </c>
      <c r="O21" s="167" t="s">
        <v>233</v>
      </c>
      <c r="P21" s="167">
        <v>0.98811048881809138</v>
      </c>
      <c r="Q21" s="167">
        <v>3.1976131364972282E-3</v>
      </c>
    </row>
    <row r="22" spans="2:17" x14ac:dyDescent="0.2">
      <c r="B22" s="23" t="s">
        <v>2352</v>
      </c>
      <c r="C22" s="41" t="s">
        <v>2353</v>
      </c>
      <c r="D22" s="32" t="s">
        <v>1969</v>
      </c>
      <c r="E22" s="95" t="s">
        <v>269</v>
      </c>
      <c r="F22" s="95" t="s">
        <v>233</v>
      </c>
      <c r="G22" s="95" t="s">
        <v>2354</v>
      </c>
      <c r="H22" s="95">
        <v>0</v>
      </c>
      <c r="I22" s="95" t="s">
        <v>135</v>
      </c>
      <c r="J22" s="32">
        <v>0</v>
      </c>
      <c r="K22" s="32">
        <v>0</v>
      </c>
      <c r="L22" s="104">
        <v>488.42192199820323</v>
      </c>
      <c r="M22" s="95">
        <v>109818</v>
      </c>
      <c r="N22" s="125">
        <v>1948.1146766248851</v>
      </c>
      <c r="O22" s="32" t="s">
        <v>233</v>
      </c>
      <c r="P22" s="32">
        <v>0.65180809398228101</v>
      </c>
      <c r="Q22" s="32">
        <v>2.1093087740481045E-3</v>
      </c>
    </row>
    <row r="23" spans="2:17" x14ac:dyDescent="0.2">
      <c r="B23" s="23" t="s">
        <v>2355</v>
      </c>
      <c r="C23" s="41" t="s">
        <v>2356</v>
      </c>
      <c r="D23" s="32" t="s">
        <v>1969</v>
      </c>
      <c r="E23" s="95" t="s">
        <v>2357</v>
      </c>
      <c r="F23" s="95" t="s">
        <v>350</v>
      </c>
      <c r="G23" s="95" t="s">
        <v>2358</v>
      </c>
      <c r="H23" s="95">
        <v>0</v>
      </c>
      <c r="I23" s="95" t="s">
        <v>135</v>
      </c>
      <c r="J23" s="32">
        <v>0</v>
      </c>
      <c r="K23" s="32">
        <v>0</v>
      </c>
      <c r="L23" s="104">
        <v>2215.7652799734424</v>
      </c>
      <c r="M23" s="95">
        <v>12489.79</v>
      </c>
      <c r="N23" s="125">
        <v>1005.1357710147862</v>
      </c>
      <c r="O23" s="32" t="s">
        <v>233</v>
      </c>
      <c r="P23" s="32">
        <v>0.33630239480235191</v>
      </c>
      <c r="Q23" s="32">
        <v>1.0883043623408492E-3</v>
      </c>
    </row>
    <row r="24" spans="2:17" s="160" customFormat="1" x14ac:dyDescent="0.2">
      <c r="B24" s="133" t="s">
        <v>2359</v>
      </c>
      <c r="C24" s="163" t="s">
        <v>233</v>
      </c>
      <c r="D24" s="167" t="s">
        <v>233</v>
      </c>
      <c r="E24" s="168" t="s">
        <v>233</v>
      </c>
      <c r="F24" s="168" t="s">
        <v>233</v>
      </c>
      <c r="G24" s="168" t="s">
        <v>233</v>
      </c>
      <c r="H24" s="168" t="s">
        <v>233</v>
      </c>
      <c r="I24" s="168" t="s">
        <v>233</v>
      </c>
      <c r="J24" s="167" t="s">
        <v>233</v>
      </c>
      <c r="K24" s="167" t="s">
        <v>233</v>
      </c>
      <c r="L24" s="178" t="s">
        <v>233</v>
      </c>
      <c r="M24" s="168" t="s">
        <v>233</v>
      </c>
      <c r="N24" s="169">
        <v>35.535199383690752</v>
      </c>
      <c r="O24" s="167" t="s">
        <v>233</v>
      </c>
      <c r="P24" s="167">
        <v>1.1889510847324583E-2</v>
      </c>
      <c r="Q24" s="167">
        <v>3.8475511091280815E-5</v>
      </c>
    </row>
    <row r="25" spans="2:17" x14ac:dyDescent="0.2">
      <c r="B25" s="23" t="s">
        <v>2360</v>
      </c>
      <c r="C25" s="41" t="s">
        <v>2361</v>
      </c>
      <c r="D25" s="32" t="s">
        <v>1969</v>
      </c>
      <c r="E25" s="95" t="s">
        <v>349</v>
      </c>
      <c r="F25" s="95" t="s">
        <v>350</v>
      </c>
      <c r="G25" s="95" t="s">
        <v>1393</v>
      </c>
      <c r="H25" s="95">
        <v>0</v>
      </c>
      <c r="I25" s="95" t="s">
        <v>239</v>
      </c>
      <c r="J25" s="32">
        <v>0</v>
      </c>
      <c r="K25" s="32">
        <v>0</v>
      </c>
      <c r="L25" s="104">
        <v>0.25804801405767952</v>
      </c>
      <c r="M25" s="95">
        <v>13770770.310000001</v>
      </c>
      <c r="N25" s="125">
        <v>35.535199283690751</v>
      </c>
      <c r="O25" s="32">
        <v>4.0960002231377702E-3</v>
      </c>
      <c r="P25" s="32">
        <v>1.188951081386618E-2</v>
      </c>
      <c r="Q25" s="32">
        <v>3.847551098300645E-5</v>
      </c>
    </row>
    <row r="26" spans="2:17" s="160" customFormat="1" x14ac:dyDescent="0.2">
      <c r="B26" s="133" t="s">
        <v>2362</v>
      </c>
      <c r="C26" s="163" t="s">
        <v>233</v>
      </c>
      <c r="D26" s="167" t="s">
        <v>233</v>
      </c>
      <c r="E26" s="168" t="s">
        <v>233</v>
      </c>
      <c r="F26" s="168" t="s">
        <v>233</v>
      </c>
      <c r="G26" s="168" t="s">
        <v>233</v>
      </c>
      <c r="H26" s="168" t="s">
        <v>233</v>
      </c>
      <c r="I26" s="168" t="s">
        <v>233</v>
      </c>
      <c r="J26" s="167" t="s">
        <v>233</v>
      </c>
      <c r="K26" s="167" t="s">
        <v>233</v>
      </c>
      <c r="L26" s="178" t="s">
        <v>233</v>
      </c>
      <c r="M26" s="168" t="s">
        <v>233</v>
      </c>
      <c r="N26" s="169">
        <v>0</v>
      </c>
      <c r="O26" s="167" t="s">
        <v>233</v>
      </c>
      <c r="P26" s="167">
        <v>0</v>
      </c>
      <c r="Q26" s="167">
        <v>0</v>
      </c>
    </row>
    <row r="27" spans="2:17" s="160" customFormat="1" x14ac:dyDescent="0.2">
      <c r="B27" s="133" t="s">
        <v>2347</v>
      </c>
      <c r="C27" s="163" t="s">
        <v>233</v>
      </c>
      <c r="D27" s="167" t="s">
        <v>233</v>
      </c>
      <c r="E27" s="168" t="s">
        <v>233</v>
      </c>
      <c r="F27" s="168" t="s">
        <v>233</v>
      </c>
      <c r="G27" s="168" t="s">
        <v>233</v>
      </c>
      <c r="H27" s="168" t="s">
        <v>233</v>
      </c>
      <c r="I27" s="168" t="s">
        <v>233</v>
      </c>
      <c r="J27" s="167" t="s">
        <v>233</v>
      </c>
      <c r="K27" s="167" t="s">
        <v>233</v>
      </c>
      <c r="L27" s="178" t="s">
        <v>233</v>
      </c>
      <c r="M27" s="168" t="s">
        <v>233</v>
      </c>
      <c r="N27" s="169">
        <v>0</v>
      </c>
      <c r="O27" s="167" t="s">
        <v>233</v>
      </c>
      <c r="P27" s="167">
        <v>0</v>
      </c>
      <c r="Q27" s="167">
        <v>0</v>
      </c>
    </row>
    <row r="28" spans="2:17" s="160" customFormat="1" x14ac:dyDescent="0.2">
      <c r="B28" s="133" t="s">
        <v>2348</v>
      </c>
      <c r="C28" s="163" t="s">
        <v>233</v>
      </c>
      <c r="D28" s="167" t="s">
        <v>233</v>
      </c>
      <c r="E28" s="168" t="s">
        <v>233</v>
      </c>
      <c r="F28" s="168" t="s">
        <v>233</v>
      </c>
      <c r="G28" s="168" t="s">
        <v>233</v>
      </c>
      <c r="H28" s="168" t="s">
        <v>233</v>
      </c>
      <c r="I28" s="168" t="s">
        <v>233</v>
      </c>
      <c r="J28" s="167" t="s">
        <v>233</v>
      </c>
      <c r="K28" s="167" t="s">
        <v>233</v>
      </c>
      <c r="L28" s="178" t="s">
        <v>233</v>
      </c>
      <c r="M28" s="168" t="s">
        <v>233</v>
      </c>
      <c r="N28" s="169">
        <v>0</v>
      </c>
      <c r="O28" s="167" t="s">
        <v>233</v>
      </c>
      <c r="P28" s="167">
        <v>0</v>
      </c>
      <c r="Q28" s="167">
        <v>0</v>
      </c>
    </row>
    <row r="29" spans="2:17" s="160" customFormat="1" x14ac:dyDescent="0.2">
      <c r="B29" s="133" t="s">
        <v>2349</v>
      </c>
      <c r="C29" s="163" t="s">
        <v>233</v>
      </c>
      <c r="D29" s="167" t="s">
        <v>233</v>
      </c>
      <c r="E29" s="168" t="s">
        <v>233</v>
      </c>
      <c r="F29" s="168" t="s">
        <v>233</v>
      </c>
      <c r="G29" s="168" t="s">
        <v>233</v>
      </c>
      <c r="H29" s="168" t="s">
        <v>233</v>
      </c>
      <c r="I29" s="168" t="s">
        <v>233</v>
      </c>
      <c r="J29" s="167" t="s">
        <v>233</v>
      </c>
      <c r="K29" s="167" t="s">
        <v>233</v>
      </c>
      <c r="L29" s="178" t="s">
        <v>233</v>
      </c>
      <c r="M29" s="168" t="s">
        <v>233</v>
      </c>
      <c r="N29" s="169">
        <v>0</v>
      </c>
      <c r="O29" s="167" t="s">
        <v>233</v>
      </c>
      <c r="P29" s="167">
        <v>0</v>
      </c>
      <c r="Q29" s="167">
        <v>0</v>
      </c>
    </row>
    <row r="30" spans="2:17" s="160" customFormat="1" x14ac:dyDescent="0.2">
      <c r="B30" s="133" t="s">
        <v>2350</v>
      </c>
      <c r="C30" s="163" t="s">
        <v>233</v>
      </c>
      <c r="D30" s="167" t="s">
        <v>233</v>
      </c>
      <c r="E30" s="168" t="s">
        <v>233</v>
      </c>
      <c r="F30" s="168" t="s">
        <v>233</v>
      </c>
      <c r="G30" s="168" t="s">
        <v>233</v>
      </c>
      <c r="H30" s="168" t="s">
        <v>233</v>
      </c>
      <c r="I30" s="168" t="s">
        <v>233</v>
      </c>
      <c r="J30" s="167" t="s">
        <v>233</v>
      </c>
      <c r="K30" s="167" t="s">
        <v>233</v>
      </c>
      <c r="L30" s="178" t="s">
        <v>233</v>
      </c>
      <c r="M30" s="168" t="s">
        <v>233</v>
      </c>
      <c r="N30" s="169">
        <v>0</v>
      </c>
      <c r="O30" s="167" t="s">
        <v>233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7.140625" style="27" bestFit="1" customWidth="1"/>
    <col min="13" max="13" width="12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233</v>
      </c>
      <c r="D11" s="161"/>
      <c r="E11" s="161"/>
      <c r="F11" s="161" t="s">
        <v>233</v>
      </c>
      <c r="G11" s="161" t="s">
        <v>233</v>
      </c>
      <c r="H11" s="161" t="s">
        <v>233</v>
      </c>
      <c r="I11" s="161" t="s">
        <v>233</v>
      </c>
      <c r="J11" s="161" t="s">
        <v>233</v>
      </c>
      <c r="K11" s="199" t="s">
        <v>233</v>
      </c>
      <c r="L11" s="161" t="s">
        <v>233</v>
      </c>
      <c r="M11" s="149">
        <v>253667.52285992491</v>
      </c>
      <c r="N11" s="161" t="s">
        <v>233</v>
      </c>
      <c r="O11" s="148">
        <v>1</v>
      </c>
      <c r="P11" s="92">
        <v>0.27465689678314337</v>
      </c>
    </row>
    <row r="12" spans="1:16" s="160" customFormat="1" x14ac:dyDescent="0.2">
      <c r="B12" s="132" t="s">
        <v>148</v>
      </c>
      <c r="C12" s="163" t="s">
        <v>233</v>
      </c>
      <c r="D12" s="183" t="s">
        <v>233</v>
      </c>
      <c r="E12" s="183" t="s">
        <v>233</v>
      </c>
      <c r="F12" s="183" t="s">
        <v>233</v>
      </c>
      <c r="G12" s="183" t="s">
        <v>233</v>
      </c>
      <c r="H12" s="183" t="s">
        <v>233</v>
      </c>
      <c r="I12" s="184" t="s">
        <v>233</v>
      </c>
      <c r="J12" s="184" t="s">
        <v>233</v>
      </c>
      <c r="K12" s="185" t="s">
        <v>233</v>
      </c>
      <c r="L12" s="183" t="s">
        <v>233</v>
      </c>
      <c r="M12" s="165">
        <v>253667.52285972488</v>
      </c>
      <c r="N12" s="184" t="s">
        <v>233</v>
      </c>
      <c r="O12" s="163">
        <v>0.99999999999921141</v>
      </c>
      <c r="P12" s="163">
        <v>0.27465689678292676</v>
      </c>
    </row>
    <row r="13" spans="1:16" s="160" customFormat="1" x14ac:dyDescent="0.2">
      <c r="B13" s="133" t="s">
        <v>2363</v>
      </c>
      <c r="C13" s="163" t="s">
        <v>233</v>
      </c>
      <c r="D13" s="186" t="s">
        <v>233</v>
      </c>
      <c r="E13" s="186" t="s">
        <v>233</v>
      </c>
      <c r="F13" s="186" t="s">
        <v>233</v>
      </c>
      <c r="G13" s="186" t="s">
        <v>233</v>
      </c>
      <c r="H13" s="186" t="s">
        <v>233</v>
      </c>
      <c r="I13" s="187" t="s">
        <v>233</v>
      </c>
      <c r="J13" s="187" t="s">
        <v>233</v>
      </c>
      <c r="K13" s="188" t="s">
        <v>233</v>
      </c>
      <c r="L13" s="186" t="s">
        <v>233</v>
      </c>
      <c r="M13" s="169">
        <v>0</v>
      </c>
      <c r="N13" s="187" t="s">
        <v>233</v>
      </c>
      <c r="O13" s="167">
        <v>0</v>
      </c>
      <c r="P13" s="167">
        <v>0</v>
      </c>
    </row>
    <row r="14" spans="1:16" s="160" customFormat="1" x14ac:dyDescent="0.2">
      <c r="B14" s="133" t="s">
        <v>2364</v>
      </c>
      <c r="C14" s="163" t="s">
        <v>233</v>
      </c>
      <c r="D14" s="186" t="s">
        <v>233</v>
      </c>
      <c r="E14" s="186" t="s">
        <v>233</v>
      </c>
      <c r="F14" s="186" t="s">
        <v>233</v>
      </c>
      <c r="G14" s="186" t="s">
        <v>233</v>
      </c>
      <c r="H14" s="186" t="s">
        <v>233</v>
      </c>
      <c r="I14" s="187" t="s">
        <v>233</v>
      </c>
      <c r="J14" s="187" t="s">
        <v>233</v>
      </c>
      <c r="K14" s="188" t="s">
        <v>233</v>
      </c>
      <c r="L14" s="186" t="s">
        <v>233</v>
      </c>
      <c r="M14" s="169">
        <v>253667.52285932493</v>
      </c>
      <c r="N14" s="187" t="s">
        <v>233</v>
      </c>
      <c r="O14" s="167">
        <v>0.99999999999763478</v>
      </c>
      <c r="P14" s="167">
        <v>0.27465689678249372</v>
      </c>
    </row>
    <row r="15" spans="1:16" x14ac:dyDescent="0.2">
      <c r="B15" s="23" t="s">
        <v>2365</v>
      </c>
      <c r="C15" s="41" t="s">
        <v>2366</v>
      </c>
      <c r="D15" s="33" t="s">
        <v>360</v>
      </c>
      <c r="E15" s="33" t="s">
        <v>2367</v>
      </c>
      <c r="F15" s="33" t="s">
        <v>2368</v>
      </c>
      <c r="G15" s="33">
        <v>6.58</v>
      </c>
      <c r="H15" s="33" t="s">
        <v>239</v>
      </c>
      <c r="I15" s="24">
        <v>4.8000000000000001E-2</v>
      </c>
      <c r="J15" s="24">
        <v>4.8499999999999995E-2</v>
      </c>
      <c r="K15" s="153">
        <v>2595234.0045006904</v>
      </c>
      <c r="L15" s="33">
        <v>104.0809</v>
      </c>
      <c r="M15" s="125">
        <v>2701.1430959770796</v>
      </c>
      <c r="N15" s="24" t="s">
        <v>233</v>
      </c>
      <c r="O15" s="32">
        <v>1.0648359969473307E-2</v>
      </c>
      <c r="P15" s="32">
        <v>2.9246455050453857E-3</v>
      </c>
    </row>
    <row r="16" spans="1:16" x14ac:dyDescent="0.2">
      <c r="B16" s="23" t="s">
        <v>2369</v>
      </c>
      <c r="C16" s="41" t="s">
        <v>2370</v>
      </c>
      <c r="D16" s="33" t="s">
        <v>360</v>
      </c>
      <c r="E16" s="33" t="s">
        <v>2367</v>
      </c>
      <c r="F16" s="33" t="s">
        <v>2368</v>
      </c>
      <c r="G16" s="33">
        <v>6.49</v>
      </c>
      <c r="H16" s="33" t="s">
        <v>239</v>
      </c>
      <c r="I16" s="24">
        <v>4.8000000000000001E-2</v>
      </c>
      <c r="J16" s="24">
        <v>4.8499999999999995E-2</v>
      </c>
      <c r="K16" s="153">
        <v>1309113.6601377835</v>
      </c>
      <c r="L16" s="33">
        <v>104.4939</v>
      </c>
      <c r="M16" s="125">
        <v>1367.944983332992</v>
      </c>
      <c r="N16" s="24" t="s">
        <v>233</v>
      </c>
      <c r="O16" s="32">
        <v>5.3926689862003763E-3</v>
      </c>
      <c r="P16" s="32">
        <v>1.4811337291284951E-3</v>
      </c>
    </row>
    <row r="17" spans="2:16" x14ac:dyDescent="0.2">
      <c r="B17" s="23" t="s">
        <v>2371</v>
      </c>
      <c r="C17" s="41" t="s">
        <v>2372</v>
      </c>
      <c r="D17" s="33" t="s">
        <v>360</v>
      </c>
      <c r="E17" s="33" t="s">
        <v>2367</v>
      </c>
      <c r="F17" s="33" t="s">
        <v>2368</v>
      </c>
      <c r="G17" s="33">
        <v>6.24</v>
      </c>
      <c r="H17" s="33" t="s">
        <v>239</v>
      </c>
      <c r="I17" s="24">
        <v>4.8000000000000001E-2</v>
      </c>
      <c r="J17" s="24">
        <v>4.8499999999999995E-2</v>
      </c>
      <c r="K17" s="153">
        <v>71474.087482495554</v>
      </c>
      <c r="L17" s="33">
        <v>105.51649999999999</v>
      </c>
      <c r="M17" s="125">
        <v>75.416968874661762</v>
      </c>
      <c r="N17" s="24" t="s">
        <v>233</v>
      </c>
      <c r="O17" s="32">
        <v>2.9730636395383962E-4</v>
      </c>
      <c r="P17" s="32">
        <v>8.1657243317441371E-5</v>
      </c>
    </row>
    <row r="18" spans="2:16" x14ac:dyDescent="0.2">
      <c r="B18" s="23" t="s">
        <v>2373</v>
      </c>
      <c r="C18" s="41" t="s">
        <v>2374</v>
      </c>
      <c r="D18" s="33" t="s">
        <v>360</v>
      </c>
      <c r="E18" s="33" t="s">
        <v>2367</v>
      </c>
      <c r="F18" s="33" t="s">
        <v>2368</v>
      </c>
      <c r="G18" s="33">
        <v>6.31</v>
      </c>
      <c r="H18" s="33" t="s">
        <v>239</v>
      </c>
      <c r="I18" s="24">
        <v>4.8000000000000001E-2</v>
      </c>
      <c r="J18" s="24">
        <v>4.8499999999999995E-2</v>
      </c>
      <c r="K18" s="153">
        <v>4796.4233805102322</v>
      </c>
      <c r="L18" s="33">
        <v>103.96769999999999</v>
      </c>
      <c r="M18" s="125">
        <v>4.9867317350988971</v>
      </c>
      <c r="N18" s="24" t="s">
        <v>233</v>
      </c>
      <c r="O18" s="32">
        <v>1.9658534442552853E-5</v>
      </c>
      <c r="P18" s="32">
        <v>5.3993520652961079E-6</v>
      </c>
    </row>
    <row r="19" spans="2:16" x14ac:dyDescent="0.2">
      <c r="B19" s="23" t="s">
        <v>2375</v>
      </c>
      <c r="C19" s="41" t="s">
        <v>2376</v>
      </c>
      <c r="D19" s="33" t="s">
        <v>360</v>
      </c>
      <c r="E19" s="33" t="s">
        <v>2367</v>
      </c>
      <c r="F19" s="33" t="s">
        <v>2368</v>
      </c>
      <c r="G19" s="33">
        <v>6.58</v>
      </c>
      <c r="H19" s="33" t="s">
        <v>239</v>
      </c>
      <c r="I19" s="24">
        <v>4.8000000000000001E-2</v>
      </c>
      <c r="J19" s="24">
        <v>4.8499999999999995E-2</v>
      </c>
      <c r="K19" s="153">
        <v>1985689.7630796637</v>
      </c>
      <c r="L19" s="33">
        <v>105.7332</v>
      </c>
      <c r="M19" s="125">
        <v>2099.5334010984689</v>
      </c>
      <c r="N19" s="24" t="s">
        <v>233</v>
      </c>
      <c r="O19" s="32">
        <v>8.2767134610993547E-3</v>
      </c>
      <c r="P19" s="32">
        <v>2.2732564347888186E-3</v>
      </c>
    </row>
    <row r="20" spans="2:16" x14ac:dyDescent="0.2">
      <c r="B20" s="23" t="s">
        <v>2377</v>
      </c>
      <c r="C20" s="41" t="s">
        <v>2378</v>
      </c>
      <c r="D20" s="33" t="s">
        <v>360</v>
      </c>
      <c r="E20" s="33" t="s">
        <v>2367</v>
      </c>
      <c r="F20" s="33" t="s">
        <v>2368</v>
      </c>
      <c r="G20" s="33">
        <v>6.65</v>
      </c>
      <c r="H20" s="33" t="s">
        <v>239</v>
      </c>
      <c r="I20" s="24">
        <v>4.8000000000000001E-2</v>
      </c>
      <c r="J20" s="24">
        <v>4.8499999999999995E-2</v>
      </c>
      <c r="K20" s="153">
        <v>1638738.6330722328</v>
      </c>
      <c r="L20" s="33">
        <v>103.6678</v>
      </c>
      <c r="M20" s="125">
        <v>1698.8448308437551</v>
      </c>
      <c r="N20" s="24" t="s">
        <v>233</v>
      </c>
      <c r="O20" s="32">
        <v>6.6971317876662372E-3</v>
      </c>
      <c r="P20" s="32">
        <v>1.8394134341481541E-3</v>
      </c>
    </row>
    <row r="21" spans="2:16" x14ac:dyDescent="0.2">
      <c r="B21" s="23" t="s">
        <v>2379</v>
      </c>
      <c r="C21" s="41" t="s">
        <v>2380</v>
      </c>
      <c r="D21" s="33" t="s">
        <v>360</v>
      </c>
      <c r="E21" s="33" t="s">
        <v>2367</v>
      </c>
      <c r="F21" s="33" t="s">
        <v>2368</v>
      </c>
      <c r="G21" s="33">
        <v>5.7</v>
      </c>
      <c r="H21" s="33" t="s">
        <v>239</v>
      </c>
      <c r="I21" s="24">
        <v>4.8000000000000001E-2</v>
      </c>
      <c r="J21" s="24">
        <v>4.8499999999999995E-2</v>
      </c>
      <c r="K21" s="153">
        <v>576721.94727255031</v>
      </c>
      <c r="L21" s="33">
        <v>107.6824</v>
      </c>
      <c r="M21" s="125">
        <v>621.0283784297078</v>
      </c>
      <c r="N21" s="24" t="s">
        <v>233</v>
      </c>
      <c r="O21" s="32">
        <v>2.4481982219404547E-3</v>
      </c>
      <c r="P21" s="32">
        <v>6.7241452634817455E-4</v>
      </c>
    </row>
    <row r="22" spans="2:16" x14ac:dyDescent="0.2">
      <c r="B22" s="23" t="s">
        <v>2381</v>
      </c>
      <c r="C22" s="41" t="s">
        <v>2382</v>
      </c>
      <c r="D22" s="33" t="s">
        <v>360</v>
      </c>
      <c r="E22" s="33" t="s">
        <v>2367</v>
      </c>
      <c r="F22" s="33" t="s">
        <v>2368</v>
      </c>
      <c r="G22" s="33">
        <v>5.78</v>
      </c>
      <c r="H22" s="33" t="s">
        <v>239</v>
      </c>
      <c r="I22" s="24">
        <v>4.8000000000000001E-2</v>
      </c>
      <c r="J22" s="24">
        <v>4.8499999999999995E-2</v>
      </c>
      <c r="K22" s="153">
        <v>1489075.4653745275</v>
      </c>
      <c r="L22" s="33">
        <v>107.1587</v>
      </c>
      <c r="M22" s="125">
        <v>1595.674985762493</v>
      </c>
      <c r="N22" s="24" t="s">
        <v>233</v>
      </c>
      <c r="O22" s="32">
        <v>6.2904189222663083E-3</v>
      </c>
      <c r="P22" s="32">
        <v>1.7277069406556292E-3</v>
      </c>
    </row>
    <row r="23" spans="2:16" x14ac:dyDescent="0.2">
      <c r="B23" s="23" t="s">
        <v>2383</v>
      </c>
      <c r="C23" s="41" t="s">
        <v>2384</v>
      </c>
      <c r="D23" s="33" t="s">
        <v>360</v>
      </c>
      <c r="E23" s="33" t="s">
        <v>2367</v>
      </c>
      <c r="F23" s="33" t="s">
        <v>2368</v>
      </c>
      <c r="G23" s="33">
        <v>5.87</v>
      </c>
      <c r="H23" s="33" t="s">
        <v>239</v>
      </c>
      <c r="I23" s="24">
        <v>4.8000000000000001E-2</v>
      </c>
      <c r="J23" s="24">
        <v>4.8499999999999995E-2</v>
      </c>
      <c r="K23" s="153">
        <v>1027541.4703631536</v>
      </c>
      <c r="L23" s="33">
        <v>106.3398</v>
      </c>
      <c r="M23" s="125">
        <v>1092.685937217625</v>
      </c>
      <c r="N23" s="24" t="s">
        <v>233</v>
      </c>
      <c r="O23" s="32">
        <v>4.3075515734073916E-3</v>
      </c>
      <c r="P23" s="32">
        <v>1.1830987478854207E-3</v>
      </c>
    </row>
    <row r="24" spans="2:16" x14ac:dyDescent="0.2">
      <c r="B24" s="23" t="s">
        <v>2385</v>
      </c>
      <c r="C24" s="41" t="s">
        <v>2386</v>
      </c>
      <c r="D24" s="33" t="s">
        <v>360</v>
      </c>
      <c r="E24" s="33" t="s">
        <v>2367</v>
      </c>
      <c r="F24" s="33" t="s">
        <v>2368</v>
      </c>
      <c r="G24" s="33">
        <v>5.95</v>
      </c>
      <c r="H24" s="33" t="s">
        <v>239</v>
      </c>
      <c r="I24" s="24">
        <v>4.8000000000000001E-2</v>
      </c>
      <c r="J24" s="24">
        <v>4.8499999999999995E-2</v>
      </c>
      <c r="K24" s="153">
        <v>1130922.8419953818</v>
      </c>
      <c r="L24" s="33">
        <v>105.70050000000001</v>
      </c>
      <c r="M24" s="125">
        <v>1195.3914373046105</v>
      </c>
      <c r="N24" s="24" t="s">
        <v>233</v>
      </c>
      <c r="O24" s="32">
        <v>4.7124339128139193E-3</v>
      </c>
      <c r="P24" s="32">
        <v>1.2943024747891173E-3</v>
      </c>
    </row>
    <row r="25" spans="2:16" x14ac:dyDescent="0.2">
      <c r="B25" s="23" t="s">
        <v>2387</v>
      </c>
      <c r="C25" s="41" t="s">
        <v>2388</v>
      </c>
      <c r="D25" s="33" t="s">
        <v>360</v>
      </c>
      <c r="E25" s="33" t="s">
        <v>2367</v>
      </c>
      <c r="F25" s="33" t="s">
        <v>2368</v>
      </c>
      <c r="G25" s="33">
        <v>6.66</v>
      </c>
      <c r="H25" s="33" t="s">
        <v>239</v>
      </c>
      <c r="I25" s="24">
        <v>4.8000000000000001E-2</v>
      </c>
      <c r="J25" s="24">
        <v>4.8499999999999995E-2</v>
      </c>
      <c r="K25" s="153">
        <v>1541393.3757865545</v>
      </c>
      <c r="L25" s="33">
        <v>104.9166</v>
      </c>
      <c r="M25" s="125">
        <v>1617.1776034050699</v>
      </c>
      <c r="N25" s="24" t="s">
        <v>233</v>
      </c>
      <c r="O25" s="32">
        <v>6.3751858541941722E-3</v>
      </c>
      <c r="P25" s="32">
        <v>1.7509887631287642E-3</v>
      </c>
    </row>
    <row r="26" spans="2:16" x14ac:dyDescent="0.2">
      <c r="B26" s="23" t="s">
        <v>2389</v>
      </c>
      <c r="C26" s="41" t="s">
        <v>2390</v>
      </c>
      <c r="D26" s="33" t="s">
        <v>360</v>
      </c>
      <c r="E26" s="33" t="s">
        <v>2367</v>
      </c>
      <c r="F26" s="33" t="s">
        <v>2368</v>
      </c>
      <c r="G26" s="33">
        <v>6.22</v>
      </c>
      <c r="H26" s="33" t="s">
        <v>239</v>
      </c>
      <c r="I26" s="24">
        <v>4.8000000000000001E-2</v>
      </c>
      <c r="J26" s="24">
        <v>4.8499999999999995E-2</v>
      </c>
      <c r="K26" s="153">
        <v>902923.01182460471</v>
      </c>
      <c r="L26" s="33">
        <v>104.0809</v>
      </c>
      <c r="M26" s="125">
        <v>939.77046196510662</v>
      </c>
      <c r="N26" s="24" t="s">
        <v>233</v>
      </c>
      <c r="O26" s="32">
        <v>3.7047330748920804E-3</v>
      </c>
      <c r="P26" s="32">
        <v>1.0175304897597312E-3</v>
      </c>
    </row>
    <row r="27" spans="2:16" x14ac:dyDescent="0.2">
      <c r="B27" s="23" t="s">
        <v>2391</v>
      </c>
      <c r="C27" s="41" t="s">
        <v>2392</v>
      </c>
      <c r="D27" s="33" t="s">
        <v>360</v>
      </c>
      <c r="E27" s="33" t="s">
        <v>2367</v>
      </c>
      <c r="F27" s="33" t="s">
        <v>2368</v>
      </c>
      <c r="G27" s="33">
        <v>5.89</v>
      </c>
      <c r="H27" s="33" t="s">
        <v>239</v>
      </c>
      <c r="I27" s="24">
        <v>4.8000000000000001E-2</v>
      </c>
      <c r="J27" s="24">
        <v>4.8499999999999995E-2</v>
      </c>
      <c r="K27" s="153">
        <v>415827.76975155785</v>
      </c>
      <c r="L27" s="33">
        <v>107.4902</v>
      </c>
      <c r="M27" s="125">
        <v>446.97420818152727</v>
      </c>
      <c r="N27" s="24" t="s">
        <v>233</v>
      </c>
      <c r="O27" s="32">
        <v>1.762047435722965E-3</v>
      </c>
      <c r="P27" s="32">
        <v>4.8395848068036481E-4</v>
      </c>
    </row>
    <row r="28" spans="2:16" x14ac:dyDescent="0.2">
      <c r="B28" s="23" t="s">
        <v>2393</v>
      </c>
      <c r="C28" s="41" t="s">
        <v>2394</v>
      </c>
      <c r="D28" s="33" t="s">
        <v>360</v>
      </c>
      <c r="E28" s="33" t="s">
        <v>2367</v>
      </c>
      <c r="F28" s="33" t="s">
        <v>2368</v>
      </c>
      <c r="G28" s="33">
        <v>5.97</v>
      </c>
      <c r="H28" s="33" t="s">
        <v>239</v>
      </c>
      <c r="I28" s="24">
        <v>4.8000000000000001E-2</v>
      </c>
      <c r="J28" s="24">
        <v>4.8499999999999995E-2</v>
      </c>
      <c r="K28" s="153">
        <v>945042.98821837758</v>
      </c>
      <c r="L28" s="33">
        <v>106.8613</v>
      </c>
      <c r="M28" s="125">
        <v>1009.8858872581212</v>
      </c>
      <c r="N28" s="24" t="s">
        <v>233</v>
      </c>
      <c r="O28" s="32">
        <v>3.9811398632050334E-3</v>
      </c>
      <c r="P28" s="32">
        <v>1.0934475204875623E-3</v>
      </c>
    </row>
    <row r="29" spans="2:16" x14ac:dyDescent="0.2">
      <c r="B29" s="23" t="s">
        <v>2395</v>
      </c>
      <c r="C29" s="41" t="s">
        <v>2396</v>
      </c>
      <c r="D29" s="33" t="s">
        <v>360</v>
      </c>
      <c r="E29" s="33" t="s">
        <v>2367</v>
      </c>
      <c r="F29" s="33" t="s">
        <v>2368</v>
      </c>
      <c r="G29" s="33">
        <v>6.06</v>
      </c>
      <c r="H29" s="33" t="s">
        <v>239</v>
      </c>
      <c r="I29" s="24">
        <v>4.8000000000000001E-2</v>
      </c>
      <c r="J29" s="24">
        <v>4.8499999999999995E-2</v>
      </c>
      <c r="K29" s="153">
        <v>586167.21177570894</v>
      </c>
      <c r="L29" s="33">
        <v>105.8228</v>
      </c>
      <c r="M29" s="125">
        <v>620.29857176767143</v>
      </c>
      <c r="N29" s="24" t="s">
        <v>233</v>
      </c>
      <c r="O29" s="32">
        <v>2.4453212014460359E-3</v>
      </c>
      <c r="P29" s="32">
        <v>6.7162433282719604E-4</v>
      </c>
    </row>
    <row r="30" spans="2:16" x14ac:dyDescent="0.2">
      <c r="B30" s="23" t="s">
        <v>2397</v>
      </c>
      <c r="C30" s="41" t="s">
        <v>2398</v>
      </c>
      <c r="D30" s="33" t="s">
        <v>360</v>
      </c>
      <c r="E30" s="33" t="s">
        <v>2367</v>
      </c>
      <c r="F30" s="33" t="s">
        <v>2368</v>
      </c>
      <c r="G30" s="33">
        <v>6.14</v>
      </c>
      <c r="H30" s="33" t="s">
        <v>239</v>
      </c>
      <c r="I30" s="24">
        <v>4.8000000000000001E-2</v>
      </c>
      <c r="J30" s="24">
        <v>4.8499999999999995E-2</v>
      </c>
      <c r="K30" s="153">
        <v>357960.76644392515</v>
      </c>
      <c r="L30" s="33">
        <v>104.8974</v>
      </c>
      <c r="M30" s="125">
        <v>375.49165095325304</v>
      </c>
      <c r="N30" s="24" t="s">
        <v>233</v>
      </c>
      <c r="O30" s="32">
        <v>1.4802511835959361E-3</v>
      </c>
      <c r="P30" s="32">
        <v>4.0656119654603482E-4</v>
      </c>
    </row>
    <row r="31" spans="2:16" x14ac:dyDescent="0.2">
      <c r="B31" s="23" t="s">
        <v>2399</v>
      </c>
      <c r="C31" s="41" t="s">
        <v>2400</v>
      </c>
      <c r="D31" s="33" t="s">
        <v>360</v>
      </c>
      <c r="E31" s="33" t="s">
        <v>2367</v>
      </c>
      <c r="F31" s="33" t="s">
        <v>2368</v>
      </c>
      <c r="G31" s="33">
        <v>6.32</v>
      </c>
      <c r="H31" s="33" t="s">
        <v>239</v>
      </c>
      <c r="I31" s="24">
        <v>4.8000000000000001E-2</v>
      </c>
      <c r="J31" s="24">
        <v>4.8499999999999995E-2</v>
      </c>
      <c r="K31" s="153">
        <v>1829518.2178102506</v>
      </c>
      <c r="L31" s="33">
        <v>105.3201</v>
      </c>
      <c r="M31" s="125">
        <v>1926.8509568736526</v>
      </c>
      <c r="N31" s="24" t="s">
        <v>233</v>
      </c>
      <c r="O31" s="32">
        <v>7.5959702493632146E-3</v>
      </c>
      <c r="P31" s="32">
        <v>2.08628561674718E-3</v>
      </c>
    </row>
    <row r="32" spans="2:16" x14ac:dyDescent="0.2">
      <c r="B32" s="23" t="s">
        <v>2401</v>
      </c>
      <c r="C32" s="41" t="s">
        <v>2402</v>
      </c>
      <c r="D32" s="33" t="s">
        <v>360</v>
      </c>
      <c r="E32" s="33" t="s">
        <v>2367</v>
      </c>
      <c r="F32" s="33" t="s">
        <v>2368</v>
      </c>
      <c r="G32" s="33">
        <v>6.41</v>
      </c>
      <c r="H32" s="33" t="s">
        <v>239</v>
      </c>
      <c r="I32" s="24">
        <v>4.8000000000000001E-2</v>
      </c>
      <c r="J32" s="24">
        <v>4.8499999999999995E-2</v>
      </c>
      <c r="K32" s="153">
        <v>40334.231073644507</v>
      </c>
      <c r="L32" s="33">
        <v>104.8062</v>
      </c>
      <c r="M32" s="125">
        <v>42.272797526624366</v>
      </c>
      <c r="N32" s="24" t="s">
        <v>233</v>
      </c>
      <c r="O32" s="32">
        <v>1.6664647113681709E-4</v>
      </c>
      <c r="P32" s="32">
        <v>4.577060262229985E-5</v>
      </c>
    </row>
    <row r="33" spans="2:16" x14ac:dyDescent="0.2">
      <c r="B33" s="23" t="s">
        <v>2403</v>
      </c>
      <c r="C33" s="41" t="s">
        <v>2404</v>
      </c>
      <c r="D33" s="33" t="s">
        <v>360</v>
      </c>
      <c r="E33" s="33" t="s">
        <v>2367</v>
      </c>
      <c r="F33" s="33" t="s">
        <v>2368</v>
      </c>
      <c r="G33" s="33">
        <v>6.75</v>
      </c>
      <c r="H33" s="33" t="s">
        <v>239</v>
      </c>
      <c r="I33" s="24">
        <v>4.8000000000000001E-2</v>
      </c>
      <c r="J33" s="24">
        <v>4.8499999999999995E-2</v>
      </c>
      <c r="K33" s="153">
        <v>13444.743691214835</v>
      </c>
      <c r="L33" s="33">
        <v>103.6118</v>
      </c>
      <c r="M33" s="125">
        <v>13.930352484786697</v>
      </c>
      <c r="N33" s="24" t="s">
        <v>233</v>
      </c>
      <c r="O33" s="32">
        <v>5.4915790274338867E-5</v>
      </c>
      <c r="P33" s="32">
        <v>1.5083000541143838E-5</v>
      </c>
    </row>
    <row r="34" spans="2:16" x14ac:dyDescent="0.2">
      <c r="B34" s="23" t="s">
        <v>2405</v>
      </c>
      <c r="C34" s="41" t="s">
        <v>2406</v>
      </c>
      <c r="D34" s="33" t="s">
        <v>360</v>
      </c>
      <c r="E34" s="33" t="s">
        <v>2367</v>
      </c>
      <c r="F34" s="33" t="s">
        <v>2368</v>
      </c>
      <c r="G34" s="33">
        <v>6.83</v>
      </c>
      <c r="H34" s="33" t="s">
        <v>239</v>
      </c>
      <c r="I34" s="24">
        <v>4.8000000000000001E-2</v>
      </c>
      <c r="J34" s="24">
        <v>4.8499999999999995E-2</v>
      </c>
      <c r="K34" s="153">
        <v>35183.610274265826</v>
      </c>
      <c r="L34" s="33">
        <v>103.2039</v>
      </c>
      <c r="M34" s="125">
        <v>36.310862155179152</v>
      </c>
      <c r="N34" s="24" t="s">
        <v>233</v>
      </c>
      <c r="O34" s="32">
        <v>1.4314352009196695E-4</v>
      </c>
      <c r="P34" s="32">
        <v>3.931535502307518E-5</v>
      </c>
    </row>
    <row r="35" spans="2:16" x14ac:dyDescent="0.2">
      <c r="B35" s="23" t="s">
        <v>2407</v>
      </c>
      <c r="C35" s="41" t="s">
        <v>2408</v>
      </c>
      <c r="D35" s="33" t="s">
        <v>360</v>
      </c>
      <c r="E35" s="33" t="s">
        <v>2367</v>
      </c>
      <c r="F35" s="33" t="s">
        <v>2368</v>
      </c>
      <c r="G35" s="33">
        <v>6.92</v>
      </c>
      <c r="H35" s="33" t="s">
        <v>239</v>
      </c>
      <c r="I35" s="24">
        <v>4.8000000000000001E-2</v>
      </c>
      <c r="J35" s="24">
        <v>4.8499999999999995E-2</v>
      </c>
      <c r="K35" s="153">
        <v>2494346.7730263271</v>
      </c>
      <c r="L35" s="33">
        <v>103.0896</v>
      </c>
      <c r="M35" s="125">
        <v>2571.4136871928122</v>
      </c>
      <c r="N35" s="24" t="s">
        <v>233</v>
      </c>
      <c r="O35" s="32">
        <v>1.0136944841034086E-2</v>
      </c>
      <c r="P35" s="32">
        <v>2.7841818129003167E-3</v>
      </c>
    </row>
    <row r="36" spans="2:16" x14ac:dyDescent="0.2">
      <c r="B36" s="23" t="s">
        <v>2409</v>
      </c>
      <c r="C36" s="41" t="s">
        <v>2410</v>
      </c>
      <c r="D36" s="33" t="s">
        <v>360</v>
      </c>
      <c r="E36" s="33" t="s">
        <v>2367</v>
      </c>
      <c r="F36" s="33" t="s">
        <v>2368</v>
      </c>
      <c r="G36" s="33">
        <v>7</v>
      </c>
      <c r="H36" s="33" t="s">
        <v>239</v>
      </c>
      <c r="I36" s="24">
        <v>4.8000000000000001E-2</v>
      </c>
      <c r="J36" s="24">
        <v>4.8499999999999995E-2</v>
      </c>
      <c r="K36" s="153">
        <v>1805418.03510141</v>
      </c>
      <c r="L36" s="33">
        <v>102.58280000000001</v>
      </c>
      <c r="M36" s="125">
        <v>1852.0484077678827</v>
      </c>
      <c r="N36" s="24" t="s">
        <v>233</v>
      </c>
      <c r="O36" s="32">
        <v>7.3010860313820428E-3</v>
      </c>
      <c r="P36" s="32">
        <v>2.0052936325261474E-3</v>
      </c>
    </row>
    <row r="37" spans="2:16" x14ac:dyDescent="0.2">
      <c r="B37" s="23" t="s">
        <v>2411</v>
      </c>
      <c r="C37" s="41" t="s">
        <v>2412</v>
      </c>
      <c r="D37" s="33" t="s">
        <v>360</v>
      </c>
      <c r="E37" s="33" t="s">
        <v>2367</v>
      </c>
      <c r="F37" s="33" t="s">
        <v>2368</v>
      </c>
      <c r="G37" s="33">
        <v>6.92</v>
      </c>
      <c r="H37" s="33" t="s">
        <v>239</v>
      </c>
      <c r="I37" s="24">
        <v>4.8000000000000001E-2</v>
      </c>
      <c r="J37" s="24">
        <v>4.8499999999999995E-2</v>
      </c>
      <c r="K37" s="153">
        <v>2332124.3551845783</v>
      </c>
      <c r="L37" s="33">
        <v>103.5428</v>
      </c>
      <c r="M37" s="125">
        <v>2414.7476194566166</v>
      </c>
      <c r="N37" s="24" t="s">
        <v>233</v>
      </c>
      <c r="O37" s="32">
        <v>9.5193408767193233E-3</v>
      </c>
      <c r="P37" s="32">
        <v>2.6145526246206564E-3</v>
      </c>
    </row>
    <row r="38" spans="2:16" x14ac:dyDescent="0.2">
      <c r="B38" s="23" t="s">
        <v>2413</v>
      </c>
      <c r="C38" s="41" t="s">
        <v>2414</v>
      </c>
      <c r="D38" s="33" t="s">
        <v>360</v>
      </c>
      <c r="E38" s="33" t="s">
        <v>2367</v>
      </c>
      <c r="F38" s="33" t="s">
        <v>2368</v>
      </c>
      <c r="G38" s="33">
        <v>7</v>
      </c>
      <c r="H38" s="33" t="s">
        <v>239</v>
      </c>
      <c r="I38" s="24">
        <v>4.8000000000000001E-2</v>
      </c>
      <c r="J38" s="24">
        <v>4.8499999999999995E-2</v>
      </c>
      <c r="K38" s="153">
        <v>2352948.2117688856</v>
      </c>
      <c r="L38" s="33">
        <v>103.1383</v>
      </c>
      <c r="M38" s="125">
        <v>2426.7911581587878</v>
      </c>
      <c r="N38" s="24" t="s">
        <v>233</v>
      </c>
      <c r="O38" s="32">
        <v>9.5668185300128508E-3</v>
      </c>
      <c r="P38" s="32">
        <v>2.6275926895408023E-3</v>
      </c>
    </row>
    <row r="39" spans="2:16" x14ac:dyDescent="0.2">
      <c r="B39" s="23" t="s">
        <v>2415</v>
      </c>
      <c r="C39" s="41" t="s">
        <v>2416</v>
      </c>
      <c r="D39" s="33" t="s">
        <v>360</v>
      </c>
      <c r="E39" s="33" t="s">
        <v>2367</v>
      </c>
      <c r="F39" s="33" t="s">
        <v>2368</v>
      </c>
      <c r="G39" s="33">
        <v>7.08</v>
      </c>
      <c r="H39" s="33" t="s">
        <v>239</v>
      </c>
      <c r="I39" s="24">
        <v>4.8000000000000001E-2</v>
      </c>
      <c r="J39" s="24">
        <v>4.8499999999999995E-2</v>
      </c>
      <c r="K39" s="153">
        <v>2081455.8902062203</v>
      </c>
      <c r="L39" s="33">
        <v>102.9276</v>
      </c>
      <c r="M39" s="125">
        <v>2142.3943081669645</v>
      </c>
      <c r="N39" s="24" t="s">
        <v>233</v>
      </c>
      <c r="O39" s="32">
        <v>8.4456783588729E-3</v>
      </c>
      <c r="P39" s="32">
        <v>2.3196638092765815E-3</v>
      </c>
    </row>
    <row r="40" spans="2:16" x14ac:dyDescent="0.2">
      <c r="B40" s="23" t="s">
        <v>2417</v>
      </c>
      <c r="C40" s="41" t="s">
        <v>2418</v>
      </c>
      <c r="D40" s="33" t="s">
        <v>360</v>
      </c>
      <c r="E40" s="33" t="s">
        <v>2367</v>
      </c>
      <c r="F40" s="33" t="s">
        <v>2368</v>
      </c>
      <c r="G40" s="33">
        <v>7.17</v>
      </c>
      <c r="H40" s="33" t="s">
        <v>239</v>
      </c>
      <c r="I40" s="24">
        <v>4.8000000000000001E-2</v>
      </c>
      <c r="J40" s="24">
        <v>4.8499999999999995E-2</v>
      </c>
      <c r="K40" s="153">
        <v>2412571.4439450745</v>
      </c>
      <c r="L40" s="33">
        <v>103.0082</v>
      </c>
      <c r="M40" s="125">
        <v>2485.1479980489339</v>
      </c>
      <c r="N40" s="24" t="s">
        <v>233</v>
      </c>
      <c r="O40" s="32">
        <v>9.7968709988201022E-3</v>
      </c>
      <c r="P40" s="32">
        <v>2.6907781867207036E-3</v>
      </c>
    </row>
    <row r="41" spans="2:16" x14ac:dyDescent="0.2">
      <c r="B41" s="23" t="s">
        <v>2419</v>
      </c>
      <c r="C41" s="41" t="s">
        <v>2420</v>
      </c>
      <c r="D41" s="33" t="s">
        <v>360</v>
      </c>
      <c r="E41" s="33" t="s">
        <v>2367</v>
      </c>
      <c r="F41" s="33" t="s">
        <v>2368</v>
      </c>
      <c r="G41" s="33">
        <v>7.25</v>
      </c>
      <c r="H41" s="33" t="s">
        <v>239</v>
      </c>
      <c r="I41" s="24">
        <v>4.8000000000000001E-2</v>
      </c>
      <c r="J41" s="24">
        <v>4.8499999999999995E-2</v>
      </c>
      <c r="K41" s="153">
        <v>2531640.8095880179</v>
      </c>
      <c r="L41" s="33">
        <v>102.40689999999999</v>
      </c>
      <c r="M41" s="125">
        <v>2592.5756002720277</v>
      </c>
      <c r="N41" s="24" t="s">
        <v>233</v>
      </c>
      <c r="O41" s="32">
        <v>1.0220368658323072E-2</v>
      </c>
      <c r="P41" s="32">
        <v>2.807094739674713E-3</v>
      </c>
    </row>
    <row r="42" spans="2:16" x14ac:dyDescent="0.2">
      <c r="B42" s="23" t="s">
        <v>2421</v>
      </c>
      <c r="C42" s="41" t="s">
        <v>2422</v>
      </c>
      <c r="D42" s="33" t="s">
        <v>360</v>
      </c>
      <c r="E42" s="33" t="s">
        <v>2367</v>
      </c>
      <c r="F42" s="33" t="s">
        <v>2368</v>
      </c>
      <c r="G42" s="33">
        <v>7.66</v>
      </c>
      <c r="H42" s="33" t="s">
        <v>239</v>
      </c>
      <c r="I42" s="24">
        <v>4.8000000000000001E-2</v>
      </c>
      <c r="J42" s="24">
        <v>4.8499999999999995E-2</v>
      </c>
      <c r="K42" s="153">
        <v>799954.87051438959</v>
      </c>
      <c r="L42" s="33">
        <v>100.3866</v>
      </c>
      <c r="M42" s="125">
        <v>803.04802934704526</v>
      </c>
      <c r="N42" s="24" t="s">
        <v>233</v>
      </c>
      <c r="O42" s="32">
        <v>3.1657502714310336E-3</v>
      </c>
      <c r="P42" s="32">
        <v>8.6949514554164153E-4</v>
      </c>
    </row>
    <row r="43" spans="2:16" x14ac:dyDescent="0.2">
      <c r="B43" s="23" t="s">
        <v>2423</v>
      </c>
      <c r="C43" s="41" t="s">
        <v>2424</v>
      </c>
      <c r="D43" s="33" t="s">
        <v>360</v>
      </c>
      <c r="E43" s="33" t="s">
        <v>2367</v>
      </c>
      <c r="F43" s="33" t="s">
        <v>2368</v>
      </c>
      <c r="G43" s="33">
        <v>7.33</v>
      </c>
      <c r="H43" s="33" t="s">
        <v>239</v>
      </c>
      <c r="I43" s="24">
        <v>4.8000000000000001E-2</v>
      </c>
      <c r="J43" s="24">
        <v>4.8499999999999995E-2</v>
      </c>
      <c r="K43" s="153">
        <v>1708825.4473308269</v>
      </c>
      <c r="L43" s="33">
        <v>102.17870000000001</v>
      </c>
      <c r="M43" s="125">
        <v>1746.056882745542</v>
      </c>
      <c r="N43" s="24" t="s">
        <v>233</v>
      </c>
      <c r="O43" s="32">
        <v>6.8832496295149056E-3</v>
      </c>
      <c r="P43" s="32">
        <v>1.8905319830262851E-3</v>
      </c>
    </row>
    <row r="44" spans="2:16" x14ac:dyDescent="0.2">
      <c r="B44" s="23" t="s">
        <v>2425</v>
      </c>
      <c r="C44" s="41" t="s">
        <v>2426</v>
      </c>
      <c r="D44" s="33" t="s">
        <v>360</v>
      </c>
      <c r="E44" s="33" t="s">
        <v>2367</v>
      </c>
      <c r="F44" s="33" t="s">
        <v>2368</v>
      </c>
      <c r="G44" s="33">
        <v>7.56</v>
      </c>
      <c r="H44" s="33" t="s">
        <v>239</v>
      </c>
      <c r="I44" s="24">
        <v>4.8000000000000001E-2</v>
      </c>
      <c r="J44" s="24">
        <v>4.8499999999999995E-2</v>
      </c>
      <c r="K44" s="153">
        <v>3827294.9678088003</v>
      </c>
      <c r="L44" s="33">
        <v>102.3866</v>
      </c>
      <c r="M44" s="125">
        <v>3918.6397409421156</v>
      </c>
      <c r="N44" s="24" t="s">
        <v>233</v>
      </c>
      <c r="O44" s="32">
        <v>1.544793632532134E-2</v>
      </c>
      <c r="P44" s="32">
        <v>4.2428822528163546E-3</v>
      </c>
    </row>
    <row r="45" spans="2:16" x14ac:dyDescent="0.2">
      <c r="B45" s="23" t="s">
        <v>2427</v>
      </c>
      <c r="C45" s="41" t="s">
        <v>2428</v>
      </c>
      <c r="D45" s="33" t="s">
        <v>360</v>
      </c>
      <c r="E45" s="33" t="s">
        <v>2367</v>
      </c>
      <c r="F45" s="33" t="s">
        <v>2368</v>
      </c>
      <c r="G45" s="33">
        <v>7.33</v>
      </c>
      <c r="H45" s="33" t="s">
        <v>239</v>
      </c>
      <c r="I45" s="24">
        <v>4.8000000000000001E-2</v>
      </c>
      <c r="J45" s="24">
        <v>4.8499999999999995E-2</v>
      </c>
      <c r="K45" s="153">
        <v>2037638.7178470362</v>
      </c>
      <c r="L45" s="33">
        <v>103.6007</v>
      </c>
      <c r="M45" s="125">
        <v>2111.0093641162161</v>
      </c>
      <c r="N45" s="24" t="s">
        <v>233</v>
      </c>
      <c r="O45" s="32">
        <v>8.3219536356726066E-3</v>
      </c>
      <c r="P45" s="32">
        <v>2.2856819607470357E-3</v>
      </c>
    </row>
    <row r="46" spans="2:16" x14ac:dyDescent="0.2">
      <c r="B46" s="23" t="s">
        <v>2429</v>
      </c>
      <c r="C46" s="41" t="s">
        <v>2430</v>
      </c>
      <c r="D46" s="33" t="s">
        <v>360</v>
      </c>
      <c r="E46" s="33" t="s">
        <v>2367</v>
      </c>
      <c r="F46" s="33" t="s">
        <v>2368</v>
      </c>
      <c r="G46" s="33">
        <v>7.41</v>
      </c>
      <c r="H46" s="33" t="s">
        <v>239</v>
      </c>
      <c r="I46" s="24">
        <v>4.8000000000000001E-2</v>
      </c>
      <c r="J46" s="24">
        <v>4.8499999999999995E-2</v>
      </c>
      <c r="K46" s="153">
        <v>2961592.2014169549</v>
      </c>
      <c r="L46" s="33">
        <v>102.7718</v>
      </c>
      <c r="M46" s="125">
        <v>3043.6825160490735</v>
      </c>
      <c r="N46" s="24" t="s">
        <v>233</v>
      </c>
      <c r="O46" s="32">
        <v>1.1998707921824874E-2</v>
      </c>
      <c r="P46" s="32">
        <v>3.2955278832157392E-3</v>
      </c>
    </row>
    <row r="47" spans="2:16" x14ac:dyDescent="0.2">
      <c r="B47" s="23" t="s">
        <v>2431</v>
      </c>
      <c r="C47" s="41" t="s">
        <v>2432</v>
      </c>
      <c r="D47" s="33" t="s">
        <v>360</v>
      </c>
      <c r="E47" s="33" t="s">
        <v>2367</v>
      </c>
      <c r="F47" s="33" t="s">
        <v>2368</v>
      </c>
      <c r="G47" s="33">
        <v>7.49</v>
      </c>
      <c r="H47" s="33" t="s">
        <v>239</v>
      </c>
      <c r="I47" s="24">
        <v>4.8000000000000001E-2</v>
      </c>
      <c r="J47" s="24">
        <v>4.8499999999999995E-2</v>
      </c>
      <c r="K47" s="153">
        <v>43994.271068618466</v>
      </c>
      <c r="L47" s="33">
        <v>102.2792</v>
      </c>
      <c r="M47" s="125">
        <v>44.996996287157636</v>
      </c>
      <c r="N47" s="24" t="s">
        <v>233</v>
      </c>
      <c r="O47" s="32">
        <v>1.7738572041011712E-4</v>
      </c>
      <c r="P47" s="32">
        <v>4.8720211501485069E-5</v>
      </c>
    </row>
    <row r="48" spans="2:16" x14ac:dyDescent="0.2">
      <c r="B48" s="23" t="s">
        <v>2433</v>
      </c>
      <c r="C48" s="41" t="s">
        <v>2434</v>
      </c>
      <c r="D48" s="33" t="s">
        <v>360</v>
      </c>
      <c r="E48" s="33" t="s">
        <v>2367</v>
      </c>
      <c r="F48" s="33" t="s">
        <v>2368</v>
      </c>
      <c r="G48" s="33">
        <v>7.58</v>
      </c>
      <c r="H48" s="33" t="s">
        <v>239</v>
      </c>
      <c r="I48" s="24">
        <v>4.8000000000000001E-2</v>
      </c>
      <c r="J48" s="24">
        <v>4.8499999999999995E-2</v>
      </c>
      <c r="K48" s="153">
        <v>2232196.4083863175</v>
      </c>
      <c r="L48" s="33">
        <v>101.07429999999999</v>
      </c>
      <c r="M48" s="125">
        <v>2256.1772495878317</v>
      </c>
      <c r="N48" s="24" t="s">
        <v>233</v>
      </c>
      <c r="O48" s="32">
        <v>8.8942298334095046E-3</v>
      </c>
      <c r="P48" s="32">
        <v>2.4428615653203085E-3</v>
      </c>
    </row>
    <row r="49" spans="2:16" x14ac:dyDescent="0.2">
      <c r="B49" s="23" t="s">
        <v>2435</v>
      </c>
      <c r="C49" s="41" t="s">
        <v>2436</v>
      </c>
      <c r="D49" s="33" t="s">
        <v>360</v>
      </c>
      <c r="E49" s="33" t="s">
        <v>2367</v>
      </c>
      <c r="F49" s="33" t="s">
        <v>2368</v>
      </c>
      <c r="G49" s="33">
        <v>7.65</v>
      </c>
      <c r="H49" s="33" t="s">
        <v>239</v>
      </c>
      <c r="I49" s="24">
        <v>4.8000000000000001E-2</v>
      </c>
      <c r="J49" s="24">
        <v>4.8499999999999995E-2</v>
      </c>
      <c r="K49" s="153">
        <v>3067113.5157881798</v>
      </c>
      <c r="L49" s="33">
        <v>101.9866</v>
      </c>
      <c r="M49" s="125">
        <v>3128.0468375859778</v>
      </c>
      <c r="N49" s="24" t="s">
        <v>233</v>
      </c>
      <c r="O49" s="32">
        <v>1.2331286253436881E-2</v>
      </c>
      <c r="P49" s="32">
        <v>3.3868728157136077E-3</v>
      </c>
    </row>
    <row r="50" spans="2:16" x14ac:dyDescent="0.2">
      <c r="B50" s="23" t="s">
        <v>2437</v>
      </c>
      <c r="C50" s="41" t="s">
        <v>2438</v>
      </c>
      <c r="D50" s="33" t="s">
        <v>360</v>
      </c>
      <c r="E50" s="33" t="s">
        <v>2367</v>
      </c>
      <c r="F50" s="33" t="s">
        <v>2368</v>
      </c>
      <c r="G50" s="33">
        <v>7.73</v>
      </c>
      <c r="H50" s="33" t="s">
        <v>239</v>
      </c>
      <c r="I50" s="24">
        <v>4.8000000000000001E-2</v>
      </c>
      <c r="J50" s="24">
        <v>4.8499999999999995E-2</v>
      </c>
      <c r="K50" s="153">
        <v>2711735.4388568373</v>
      </c>
      <c r="L50" s="33">
        <v>101.5866</v>
      </c>
      <c r="M50" s="125">
        <v>2754.7616411533659</v>
      </c>
      <c r="N50" s="24" t="s">
        <v>233</v>
      </c>
      <c r="O50" s="32">
        <v>1.0859733284321714E-2</v>
      </c>
      <c r="P50" s="32">
        <v>2.9827006437644155E-3</v>
      </c>
    </row>
    <row r="51" spans="2:16" x14ac:dyDescent="0.2">
      <c r="B51" s="23" t="s">
        <v>2439</v>
      </c>
      <c r="C51" s="41" t="s">
        <v>2440</v>
      </c>
      <c r="D51" s="33" t="s">
        <v>360</v>
      </c>
      <c r="E51" s="33" t="s">
        <v>2367</v>
      </c>
      <c r="F51" s="33" t="s">
        <v>2368</v>
      </c>
      <c r="G51" s="33">
        <v>7.81</v>
      </c>
      <c r="H51" s="33" t="s">
        <v>239</v>
      </c>
      <c r="I51" s="24">
        <v>4.8000000000000001E-2</v>
      </c>
      <c r="J51" s="24">
        <v>4.8499999999999995E-2</v>
      </c>
      <c r="K51" s="153">
        <v>1861632.1171209898</v>
      </c>
      <c r="L51" s="33">
        <v>101.1866</v>
      </c>
      <c r="M51" s="125">
        <v>1883.7234848124376</v>
      </c>
      <c r="N51" s="24" t="s">
        <v>233</v>
      </c>
      <c r="O51" s="32">
        <v>7.425954507596263E-3</v>
      </c>
      <c r="P51" s="32">
        <v>2.0395896207091851E-3</v>
      </c>
    </row>
    <row r="52" spans="2:16" x14ac:dyDescent="0.2">
      <c r="B52" s="23" t="s">
        <v>2441</v>
      </c>
      <c r="C52" s="41" t="s">
        <v>2442</v>
      </c>
      <c r="D52" s="33" t="s">
        <v>360</v>
      </c>
      <c r="E52" s="33" t="s">
        <v>2367</v>
      </c>
      <c r="F52" s="33" t="s">
        <v>2368</v>
      </c>
      <c r="G52" s="33">
        <v>7.9</v>
      </c>
      <c r="H52" s="33" t="s">
        <v>239</v>
      </c>
      <c r="I52" s="24">
        <v>4.8000000000000001E-2</v>
      </c>
      <c r="J52" s="24">
        <v>4.8499999999999995E-2</v>
      </c>
      <c r="K52" s="153">
        <v>714091.51289036334</v>
      </c>
      <c r="L52" s="33">
        <v>100.78660000000001</v>
      </c>
      <c r="M52" s="125">
        <v>719.70903274257353</v>
      </c>
      <c r="N52" s="24" t="s">
        <v>233</v>
      </c>
      <c r="O52" s="32">
        <v>2.8372139429926019E-3</v>
      </c>
      <c r="P52" s="32">
        <v>7.7926037709221427E-4</v>
      </c>
    </row>
    <row r="53" spans="2:16" x14ac:dyDescent="0.2">
      <c r="B53" s="23" t="s">
        <v>2443</v>
      </c>
      <c r="C53" s="41" t="s">
        <v>2444</v>
      </c>
      <c r="D53" s="33" t="s">
        <v>360</v>
      </c>
      <c r="E53" s="33" t="s">
        <v>2367</v>
      </c>
      <c r="F53" s="33" t="s">
        <v>2368</v>
      </c>
      <c r="G53" s="33">
        <v>7.98</v>
      </c>
      <c r="H53" s="33" t="s">
        <v>239</v>
      </c>
      <c r="I53" s="24">
        <v>4.8000000000000001E-2</v>
      </c>
      <c r="J53" s="24">
        <v>4.8499999999999995E-2</v>
      </c>
      <c r="K53" s="153">
        <v>4298318.5020006914</v>
      </c>
      <c r="L53" s="33">
        <v>100.7587</v>
      </c>
      <c r="M53" s="125">
        <v>4330.9339873602385</v>
      </c>
      <c r="N53" s="24" t="s">
        <v>233</v>
      </c>
      <c r="O53" s="32">
        <v>1.7073269524344185E-2</v>
      </c>
      <c r="P53" s="32">
        <v>4.6892912254985885E-3</v>
      </c>
    </row>
    <row r="54" spans="2:16" x14ac:dyDescent="0.2">
      <c r="B54" s="23" t="s">
        <v>2445</v>
      </c>
      <c r="C54" s="41" t="s">
        <v>2446</v>
      </c>
      <c r="D54" s="33" t="s">
        <v>360</v>
      </c>
      <c r="E54" s="33" t="s">
        <v>2367</v>
      </c>
      <c r="F54" s="33" t="s">
        <v>2368</v>
      </c>
      <c r="G54" s="33">
        <v>7.87</v>
      </c>
      <c r="H54" s="33" t="s">
        <v>239</v>
      </c>
      <c r="I54" s="24">
        <v>4.8000000000000001E-2</v>
      </c>
      <c r="J54" s="24">
        <v>4.8499999999999995E-2</v>
      </c>
      <c r="K54" s="153">
        <v>2071612.1536068348</v>
      </c>
      <c r="L54" s="33">
        <v>102.9823</v>
      </c>
      <c r="M54" s="125">
        <v>2133.3953012717234</v>
      </c>
      <c r="N54" s="24" t="s">
        <v>233</v>
      </c>
      <c r="O54" s="32">
        <v>8.4102027615485624E-3</v>
      </c>
      <c r="P54" s="32">
        <v>2.3099201918039504E-3</v>
      </c>
    </row>
    <row r="55" spans="2:16" x14ac:dyDescent="0.2">
      <c r="B55" s="23" t="s">
        <v>2447</v>
      </c>
      <c r="C55" s="41" t="s">
        <v>2448</v>
      </c>
      <c r="D55" s="33" t="s">
        <v>360</v>
      </c>
      <c r="E55" s="33" t="s">
        <v>2367</v>
      </c>
      <c r="F55" s="33" t="s">
        <v>2368</v>
      </c>
      <c r="G55" s="33">
        <v>7.96</v>
      </c>
      <c r="H55" s="33" t="s">
        <v>239</v>
      </c>
      <c r="I55" s="24">
        <v>4.8000000000000001E-2</v>
      </c>
      <c r="J55" s="24">
        <v>4.8499999999999995E-2</v>
      </c>
      <c r="K55" s="153">
        <v>1458024.1583203934</v>
      </c>
      <c r="L55" s="33">
        <v>102.2777</v>
      </c>
      <c r="M55" s="125">
        <v>1491.234168917726</v>
      </c>
      <c r="N55" s="24" t="s">
        <v>233</v>
      </c>
      <c r="O55" s="32">
        <v>5.878695672607584E-3</v>
      </c>
      <c r="P55" s="32">
        <v>1.6146243105708928E-3</v>
      </c>
    </row>
    <row r="56" spans="2:16" x14ac:dyDescent="0.2">
      <c r="B56" s="23" t="s">
        <v>2449</v>
      </c>
      <c r="C56" s="41" t="s">
        <v>2450</v>
      </c>
      <c r="D56" s="33" t="s">
        <v>360</v>
      </c>
      <c r="E56" s="33" t="s">
        <v>2367</v>
      </c>
      <c r="F56" s="33" t="s">
        <v>2368</v>
      </c>
      <c r="G56" s="33">
        <v>8.0399999999999991</v>
      </c>
      <c r="H56" s="33" t="s">
        <v>239</v>
      </c>
      <c r="I56" s="24">
        <v>4.8000000000000001E-2</v>
      </c>
      <c r="J56" s="24">
        <v>4.8499999999999995E-2</v>
      </c>
      <c r="K56" s="153">
        <v>2799089.3772852682</v>
      </c>
      <c r="L56" s="33">
        <v>101.7766</v>
      </c>
      <c r="M56" s="125">
        <v>2848.8181585804732</v>
      </c>
      <c r="N56" s="24" t="s">
        <v>233</v>
      </c>
      <c r="O56" s="32">
        <v>1.1230519880755839E-2</v>
      </c>
      <c r="P56" s="32">
        <v>3.0845397397097963E-3</v>
      </c>
    </row>
    <row r="57" spans="2:16" x14ac:dyDescent="0.2">
      <c r="B57" s="23" t="s">
        <v>2451</v>
      </c>
      <c r="C57" s="41" t="s">
        <v>2452</v>
      </c>
      <c r="D57" s="33" t="s">
        <v>360</v>
      </c>
      <c r="E57" s="33" t="s">
        <v>2367</v>
      </c>
      <c r="F57" s="33" t="s">
        <v>2368</v>
      </c>
      <c r="G57" s="33">
        <v>8.1199999999999992</v>
      </c>
      <c r="H57" s="33" t="s">
        <v>239</v>
      </c>
      <c r="I57" s="24">
        <v>4.8000000000000001E-2</v>
      </c>
      <c r="J57" s="24">
        <v>4.8499999999999995E-2</v>
      </c>
      <c r="K57" s="153">
        <v>1875977.112585162</v>
      </c>
      <c r="L57" s="33">
        <v>101.2764</v>
      </c>
      <c r="M57" s="125">
        <v>1899.9239378472262</v>
      </c>
      <c r="N57" s="24" t="s">
        <v>233</v>
      </c>
      <c r="O57" s="32">
        <v>7.4898194156938378E-3</v>
      </c>
      <c r="P57" s="32">
        <v>2.0571305581806058E-3</v>
      </c>
    </row>
    <row r="58" spans="2:16" x14ac:dyDescent="0.2">
      <c r="B58" s="23" t="s">
        <v>2453</v>
      </c>
      <c r="C58" s="41" t="s">
        <v>2454</v>
      </c>
      <c r="D58" s="33" t="s">
        <v>360</v>
      </c>
      <c r="E58" s="33" t="s">
        <v>2367</v>
      </c>
      <c r="F58" s="33" t="s">
        <v>2368</v>
      </c>
      <c r="G58" s="33">
        <v>8.2100000000000009</v>
      </c>
      <c r="H58" s="33" t="s">
        <v>239</v>
      </c>
      <c r="I58" s="24">
        <v>4.8000000000000001E-2</v>
      </c>
      <c r="J58" s="24">
        <v>4.8499999999999995E-2</v>
      </c>
      <c r="K58" s="153">
        <v>1487319.2365059713</v>
      </c>
      <c r="L58" s="33">
        <v>100.78660000000001</v>
      </c>
      <c r="M58" s="125">
        <v>1499.0194811664851</v>
      </c>
      <c r="N58" s="24" t="s">
        <v>233</v>
      </c>
      <c r="O58" s="32">
        <v>5.9093866816929607E-3</v>
      </c>
      <c r="P58" s="32">
        <v>1.6230538078854256E-3</v>
      </c>
    </row>
    <row r="59" spans="2:16" x14ac:dyDescent="0.2">
      <c r="B59" s="23" t="s">
        <v>2455</v>
      </c>
      <c r="C59" s="41" t="s">
        <v>2456</v>
      </c>
      <c r="D59" s="33" t="s">
        <v>360</v>
      </c>
      <c r="E59" s="33" t="s">
        <v>2367</v>
      </c>
      <c r="F59" s="33" t="s">
        <v>2368</v>
      </c>
      <c r="G59" s="33">
        <v>8.2899999999999991</v>
      </c>
      <c r="H59" s="33" t="s">
        <v>239</v>
      </c>
      <c r="I59" s="24">
        <v>4.8000000000000001E-2</v>
      </c>
      <c r="J59" s="24">
        <v>4.8499999999999995E-2</v>
      </c>
      <c r="K59" s="153">
        <v>3150954.9964794987</v>
      </c>
      <c r="L59" s="33">
        <v>100.3866</v>
      </c>
      <c r="M59" s="125">
        <v>3163.1386890341651</v>
      </c>
      <c r="N59" s="24" t="s">
        <v>233</v>
      </c>
      <c r="O59" s="32">
        <v>1.2469624228486074E-2</v>
      </c>
      <c r="P59" s="32">
        <v>3.4248682946478835E-3</v>
      </c>
    </row>
    <row r="60" spans="2:16" x14ac:dyDescent="0.2">
      <c r="B60" s="23" t="s">
        <v>2457</v>
      </c>
      <c r="C60" s="41" t="s">
        <v>2458</v>
      </c>
      <c r="D60" s="33" t="s">
        <v>360</v>
      </c>
      <c r="E60" s="33" t="s">
        <v>2367</v>
      </c>
      <c r="F60" s="33" t="s">
        <v>2368</v>
      </c>
      <c r="G60" s="33">
        <v>8.18</v>
      </c>
      <c r="H60" s="33" t="s">
        <v>239</v>
      </c>
      <c r="I60" s="24">
        <v>4.8000000000000001E-2</v>
      </c>
      <c r="J60" s="24">
        <v>4.8499999999999995E-2</v>
      </c>
      <c r="K60" s="153">
        <v>2389253.4472029018</v>
      </c>
      <c r="L60" s="33">
        <v>102.3866</v>
      </c>
      <c r="M60" s="125">
        <v>2446.2769627110893</v>
      </c>
      <c r="N60" s="24" t="s">
        <v>233</v>
      </c>
      <c r="O60" s="32">
        <v>9.6436348458447414E-3</v>
      </c>
      <c r="P60" s="32">
        <v>2.6486908204695035E-3</v>
      </c>
    </row>
    <row r="61" spans="2:16" x14ac:dyDescent="0.2">
      <c r="B61" s="23" t="s">
        <v>2459</v>
      </c>
      <c r="C61" s="41" t="s">
        <v>2460</v>
      </c>
      <c r="D61" s="33" t="s">
        <v>360</v>
      </c>
      <c r="E61" s="33" t="s">
        <v>2367</v>
      </c>
      <c r="F61" s="33" t="s">
        <v>2368</v>
      </c>
      <c r="G61" s="33">
        <v>8.26</v>
      </c>
      <c r="H61" s="33" t="s">
        <v>239</v>
      </c>
      <c r="I61" s="24">
        <v>4.8000000000000001E-2</v>
      </c>
      <c r="J61" s="24">
        <v>4.8499999999999995E-2</v>
      </c>
      <c r="K61" s="153">
        <v>1769658.8540214829</v>
      </c>
      <c r="L61" s="33">
        <v>102.0772</v>
      </c>
      <c r="M61" s="125">
        <v>1806.41836742122</v>
      </c>
      <c r="N61" s="24" t="s">
        <v>233</v>
      </c>
      <c r="O61" s="32">
        <v>7.1212047449161374E-3</v>
      </c>
      <c r="P61" s="32">
        <v>1.9558879965960621E-3</v>
      </c>
    </row>
    <row r="62" spans="2:16" x14ac:dyDescent="0.2">
      <c r="B62" s="23" t="s">
        <v>2461</v>
      </c>
      <c r="C62" s="41" t="s">
        <v>2462</v>
      </c>
      <c r="D62" s="33" t="s">
        <v>360</v>
      </c>
      <c r="E62" s="33" t="s">
        <v>2367</v>
      </c>
      <c r="F62" s="33" t="s">
        <v>2368</v>
      </c>
      <c r="G62" s="33">
        <v>8.35</v>
      </c>
      <c r="H62" s="33" t="s">
        <v>239</v>
      </c>
      <c r="I62" s="24">
        <v>4.8000000000000001E-2</v>
      </c>
      <c r="J62" s="24">
        <v>4.8499999999999995E-2</v>
      </c>
      <c r="K62" s="153">
        <v>4036433.7854248327</v>
      </c>
      <c r="L62" s="33">
        <v>101.5866</v>
      </c>
      <c r="M62" s="125">
        <v>4100.4785348202404</v>
      </c>
      <c r="N62" s="24" t="s">
        <v>233</v>
      </c>
      <c r="O62" s="32">
        <v>1.6164775405973129E-2</v>
      </c>
      <c r="P62" s="32">
        <v>4.4397670502010558E-3</v>
      </c>
    </row>
    <row r="63" spans="2:16" x14ac:dyDescent="0.2">
      <c r="B63" s="23" t="s">
        <v>2463</v>
      </c>
      <c r="C63" s="41" t="s">
        <v>2464</v>
      </c>
      <c r="D63" s="33" t="s">
        <v>360</v>
      </c>
      <c r="E63" s="33" t="s">
        <v>2367</v>
      </c>
      <c r="F63" s="33" t="s">
        <v>2368</v>
      </c>
      <c r="G63" s="33">
        <v>8.43</v>
      </c>
      <c r="H63" s="33" t="s">
        <v>239</v>
      </c>
      <c r="I63" s="24">
        <v>4.8000000000000001E-2</v>
      </c>
      <c r="J63" s="24">
        <v>4.8499999999999995E-2</v>
      </c>
      <c r="K63" s="153">
        <v>324164.4293935608</v>
      </c>
      <c r="L63" s="33">
        <v>101.1866</v>
      </c>
      <c r="M63" s="125">
        <v>328.01118057317024</v>
      </c>
      <c r="N63" s="24" t="s">
        <v>233</v>
      </c>
      <c r="O63" s="32">
        <v>1.2930751910022705E-3</v>
      </c>
      <c r="P63" s="32">
        <v>3.55152019267954E-4</v>
      </c>
    </row>
    <row r="64" spans="2:16" x14ac:dyDescent="0.2">
      <c r="B64" s="23" t="s">
        <v>2465</v>
      </c>
      <c r="C64" s="41" t="s">
        <v>2466</v>
      </c>
      <c r="D64" s="33" t="s">
        <v>360</v>
      </c>
      <c r="E64" s="33" t="s">
        <v>2367</v>
      </c>
      <c r="F64" s="33" t="s">
        <v>2368</v>
      </c>
      <c r="G64" s="33">
        <v>8.51</v>
      </c>
      <c r="H64" s="33" t="s">
        <v>239</v>
      </c>
      <c r="I64" s="24">
        <v>4.8000000000000001E-2</v>
      </c>
      <c r="J64" s="24">
        <v>4.8499999999999995E-2</v>
      </c>
      <c r="K64" s="153">
        <v>2730773.5501210163</v>
      </c>
      <c r="L64" s="33">
        <v>100.78660000000001</v>
      </c>
      <c r="M64" s="125">
        <v>2752.2556353819682</v>
      </c>
      <c r="N64" s="24" t="s">
        <v>233</v>
      </c>
      <c r="O64" s="32">
        <v>1.0849854188475529E-2</v>
      </c>
      <c r="P64" s="32">
        <v>2.979987281956279E-3</v>
      </c>
    </row>
    <row r="65" spans="2:16" x14ac:dyDescent="0.2">
      <c r="B65" s="23" t="s">
        <v>2467</v>
      </c>
      <c r="C65" s="41" t="s">
        <v>2468</v>
      </c>
      <c r="D65" s="33" t="s">
        <v>360</v>
      </c>
      <c r="E65" s="33" t="s">
        <v>2367</v>
      </c>
      <c r="F65" s="33" t="s">
        <v>2368</v>
      </c>
      <c r="G65" s="33">
        <v>8.59</v>
      </c>
      <c r="H65" s="33" t="s">
        <v>239</v>
      </c>
      <c r="I65" s="24">
        <v>4.8000000000000001E-2</v>
      </c>
      <c r="J65" s="24">
        <v>4.8499999999999995E-2</v>
      </c>
      <c r="K65" s="153">
        <v>6088476.5316391857</v>
      </c>
      <c r="L65" s="33">
        <v>101.286</v>
      </c>
      <c r="M65" s="125">
        <v>6166.778638021744</v>
      </c>
      <c r="N65" s="24" t="s">
        <v>233</v>
      </c>
      <c r="O65" s="32">
        <v>2.4310477622423256E-2</v>
      </c>
      <c r="P65" s="32">
        <v>6.67704034309082E-3</v>
      </c>
    </row>
    <row r="66" spans="2:16" x14ac:dyDescent="0.2">
      <c r="B66" s="23" t="s">
        <v>2469</v>
      </c>
      <c r="C66" s="41" t="s">
        <v>2470</v>
      </c>
      <c r="D66" s="33" t="s">
        <v>360</v>
      </c>
      <c r="E66" s="33" t="s">
        <v>2367</v>
      </c>
      <c r="F66" s="33" t="s">
        <v>2368</v>
      </c>
      <c r="G66" s="33">
        <v>8.4700000000000006</v>
      </c>
      <c r="H66" s="33" t="s">
        <v>239</v>
      </c>
      <c r="I66" s="24">
        <v>4.8000000000000001E-2</v>
      </c>
      <c r="J66" s="24">
        <v>4.8499999999999995E-2</v>
      </c>
      <c r="K66" s="153">
        <v>4048668.3546015802</v>
      </c>
      <c r="L66" s="33">
        <v>104.0381</v>
      </c>
      <c r="M66" s="125">
        <v>4212.1592975881631</v>
      </c>
      <c r="N66" s="24" t="s">
        <v>233</v>
      </c>
      <c r="O66" s="32">
        <v>1.6605039739021363E-2</v>
      </c>
      <c r="P66" s="32">
        <v>4.5606886856803842E-3</v>
      </c>
    </row>
    <row r="67" spans="2:16" x14ac:dyDescent="0.2">
      <c r="B67" s="23" t="s">
        <v>2471</v>
      </c>
      <c r="C67" s="41" t="s">
        <v>2472</v>
      </c>
      <c r="D67" s="33" t="s">
        <v>360</v>
      </c>
      <c r="E67" s="33" t="s">
        <v>2367</v>
      </c>
      <c r="F67" s="33" t="s">
        <v>2368</v>
      </c>
      <c r="G67" s="33">
        <v>8.56</v>
      </c>
      <c r="H67" s="33" t="s">
        <v>239</v>
      </c>
      <c r="I67" s="24">
        <v>4.8000000000000001E-2</v>
      </c>
      <c r="J67" s="24">
        <v>4.8499999999999995E-2</v>
      </c>
      <c r="K67" s="153">
        <v>2592326.6340208119</v>
      </c>
      <c r="L67" s="33">
        <v>103.3169</v>
      </c>
      <c r="M67" s="125">
        <v>2678.3135802743814</v>
      </c>
      <c r="N67" s="24" t="s">
        <v>233</v>
      </c>
      <c r="O67" s="32">
        <v>1.0558362182427842E-2</v>
      </c>
      <c r="P67" s="32">
        <v>2.8999269921381279E-3</v>
      </c>
    </row>
    <row r="68" spans="2:16" x14ac:dyDescent="0.2">
      <c r="B68" s="23" t="s">
        <v>2473</v>
      </c>
      <c r="C68" s="41" t="s">
        <v>2474</v>
      </c>
      <c r="D68" s="33" t="s">
        <v>360</v>
      </c>
      <c r="E68" s="33" t="s">
        <v>2367</v>
      </c>
      <c r="F68" s="33" t="s">
        <v>2368</v>
      </c>
      <c r="G68" s="33">
        <v>8.64</v>
      </c>
      <c r="H68" s="33" t="s">
        <v>239</v>
      </c>
      <c r="I68" s="24">
        <v>4.8000000000000001E-2</v>
      </c>
      <c r="J68" s="24">
        <v>4.8499999999999995E-2</v>
      </c>
      <c r="K68" s="153">
        <v>1999916.6927375465</v>
      </c>
      <c r="L68" s="33">
        <v>102.29049999999999</v>
      </c>
      <c r="M68" s="125">
        <v>2045.7264041523977</v>
      </c>
      <c r="N68" s="24" t="s">
        <v>233</v>
      </c>
      <c r="O68" s="32">
        <v>8.0645972377080648E-3</v>
      </c>
      <c r="P68" s="32">
        <v>2.2149972511148067E-3</v>
      </c>
    </row>
    <row r="69" spans="2:16" x14ac:dyDescent="0.2">
      <c r="B69" s="23" t="s">
        <v>2475</v>
      </c>
      <c r="C69" s="41" t="s">
        <v>2476</v>
      </c>
      <c r="D69" s="33" t="s">
        <v>360</v>
      </c>
      <c r="E69" s="33" t="s">
        <v>2367</v>
      </c>
      <c r="F69" s="33" t="s">
        <v>2368</v>
      </c>
      <c r="G69" s="33">
        <v>8.81</v>
      </c>
      <c r="H69" s="33" t="s">
        <v>239</v>
      </c>
      <c r="I69" s="24">
        <v>4.8000000000000001E-2</v>
      </c>
      <c r="J69" s="24">
        <v>4.8499999999999995E-2</v>
      </c>
      <c r="K69" s="153">
        <v>1656596.086273517</v>
      </c>
      <c r="L69" s="33">
        <v>100.97709999999999</v>
      </c>
      <c r="M69" s="125">
        <v>1672.7827362348926</v>
      </c>
      <c r="N69" s="24" t="s">
        <v>233</v>
      </c>
      <c r="O69" s="32">
        <v>6.5943906313880099E-3</v>
      </c>
      <c r="P69" s="32">
        <v>1.8111948669928641E-3</v>
      </c>
    </row>
    <row r="70" spans="2:16" x14ac:dyDescent="0.2">
      <c r="B70" s="23" t="s">
        <v>2477</v>
      </c>
      <c r="C70" s="41" t="s">
        <v>2478</v>
      </c>
      <c r="D70" s="33" t="s">
        <v>360</v>
      </c>
      <c r="E70" s="33" t="s">
        <v>2367</v>
      </c>
      <c r="F70" s="33" t="s">
        <v>2368</v>
      </c>
      <c r="G70" s="33">
        <v>8.89</v>
      </c>
      <c r="H70" s="33" t="s">
        <v>239</v>
      </c>
      <c r="I70" s="24">
        <v>4.8000000000000001E-2</v>
      </c>
      <c r="J70" s="24">
        <v>4.8499999999999995E-2</v>
      </c>
      <c r="K70" s="153">
        <v>46827.85041956605</v>
      </c>
      <c r="L70" s="33">
        <v>100.3866</v>
      </c>
      <c r="M70" s="125">
        <v>47.00891805866096</v>
      </c>
      <c r="N70" s="24" t="s">
        <v>233</v>
      </c>
      <c r="O70" s="32">
        <v>1.8531705410557923E-4</v>
      </c>
      <c r="P70" s="32">
        <v>5.0898607001632266E-5</v>
      </c>
    </row>
    <row r="71" spans="2:16" x14ac:dyDescent="0.2">
      <c r="B71" s="23" t="s">
        <v>2479</v>
      </c>
      <c r="C71" s="41" t="s">
        <v>2480</v>
      </c>
      <c r="D71" s="33" t="s">
        <v>360</v>
      </c>
      <c r="E71" s="33" t="s">
        <v>2367</v>
      </c>
      <c r="F71" s="33" t="s">
        <v>2368</v>
      </c>
      <c r="G71" s="33">
        <v>8.85</v>
      </c>
      <c r="H71" s="33" t="s">
        <v>239</v>
      </c>
      <c r="I71" s="24">
        <v>4.8000000000000001E-2</v>
      </c>
      <c r="J71" s="24">
        <v>4.8499999999999995E-2</v>
      </c>
      <c r="K71" s="153">
        <v>4447996.4279241832</v>
      </c>
      <c r="L71" s="33">
        <v>102.59010000000001</v>
      </c>
      <c r="M71" s="125">
        <v>4563.2067163173397</v>
      </c>
      <c r="N71" s="24" t="s">
        <v>233</v>
      </c>
      <c r="O71" s="32">
        <v>1.7988927651716537E-2</v>
      </c>
      <c r="P71" s="32">
        <v>4.9407830452769417E-3</v>
      </c>
    </row>
    <row r="72" spans="2:16" x14ac:dyDescent="0.2">
      <c r="B72" s="23" t="s">
        <v>2481</v>
      </c>
      <c r="C72" s="41" t="s">
        <v>2482</v>
      </c>
      <c r="D72" s="33" t="s">
        <v>360</v>
      </c>
      <c r="E72" s="33" t="s">
        <v>2367</v>
      </c>
      <c r="F72" s="33" t="s">
        <v>2368</v>
      </c>
      <c r="G72" s="33">
        <v>8.93</v>
      </c>
      <c r="H72" s="33" t="s">
        <v>239</v>
      </c>
      <c r="I72" s="24">
        <v>4.8000000000000001E-2</v>
      </c>
      <c r="J72" s="24">
        <v>4.8499999999999995E-2</v>
      </c>
      <c r="K72" s="153">
        <v>3041035.7308239904</v>
      </c>
      <c r="L72" s="33">
        <v>102.0851</v>
      </c>
      <c r="M72" s="125">
        <v>3104.446447358765</v>
      </c>
      <c r="N72" s="24" t="s">
        <v>233</v>
      </c>
      <c r="O72" s="32">
        <v>1.2238249549482293E-2</v>
      </c>
      <c r="P72" s="32">
        <v>3.3613196433185085E-3</v>
      </c>
    </row>
    <row r="73" spans="2:16" x14ac:dyDescent="0.2">
      <c r="B73" s="23" t="s">
        <v>2483</v>
      </c>
      <c r="C73" s="41" t="s">
        <v>2484</v>
      </c>
      <c r="D73" s="33" t="s">
        <v>360</v>
      </c>
      <c r="E73" s="33" t="s">
        <v>2367</v>
      </c>
      <c r="F73" s="33" t="s">
        <v>2368</v>
      </c>
      <c r="G73" s="33">
        <v>9.02</v>
      </c>
      <c r="H73" s="33" t="s">
        <v>239</v>
      </c>
      <c r="I73" s="24">
        <v>4.8000000000000001E-2</v>
      </c>
      <c r="J73" s="24">
        <v>4.8499999999999995E-2</v>
      </c>
      <c r="K73" s="153">
        <v>537081.35281085654</v>
      </c>
      <c r="L73" s="33">
        <v>102.0932</v>
      </c>
      <c r="M73" s="125">
        <v>548.32374432545214</v>
      </c>
      <c r="N73" s="24" t="s">
        <v>233</v>
      </c>
      <c r="O73" s="32">
        <v>2.1615843374172745E-3</v>
      </c>
      <c r="P73" s="32">
        <v>5.9369404625007568E-4</v>
      </c>
    </row>
    <row r="74" spans="2:16" x14ac:dyDescent="0.2">
      <c r="B74" s="23" t="s">
        <v>2485</v>
      </c>
      <c r="C74" s="41" t="s">
        <v>2486</v>
      </c>
      <c r="D74" s="33" t="s">
        <v>360</v>
      </c>
      <c r="E74" s="33" t="s">
        <v>2367</v>
      </c>
      <c r="F74" s="33" t="s">
        <v>2368</v>
      </c>
      <c r="G74" s="33">
        <v>9.0500000000000007</v>
      </c>
      <c r="H74" s="33" t="s">
        <v>239</v>
      </c>
      <c r="I74" s="24">
        <v>4.8000000000000001E-2</v>
      </c>
      <c r="J74" s="24">
        <v>4.8499999999999995E-2</v>
      </c>
      <c r="K74" s="153">
        <v>3109809.062987614</v>
      </c>
      <c r="L74" s="33">
        <v>104.2497</v>
      </c>
      <c r="M74" s="125">
        <v>3241.9690616812713</v>
      </c>
      <c r="N74" s="24" t="s">
        <v>233</v>
      </c>
      <c r="O74" s="32">
        <v>1.2780386803680365E-2</v>
      </c>
      <c r="P74" s="32">
        <v>3.5102213791870849E-3</v>
      </c>
    </row>
    <row r="75" spans="2:16" x14ac:dyDescent="0.2">
      <c r="B75" s="23" t="s">
        <v>2487</v>
      </c>
      <c r="C75" s="41" t="s">
        <v>2488</v>
      </c>
      <c r="D75" s="33" t="s">
        <v>360</v>
      </c>
      <c r="E75" s="33" t="s">
        <v>2367</v>
      </c>
      <c r="F75" s="33" t="s">
        <v>2368</v>
      </c>
      <c r="G75" s="33">
        <v>9.1300000000000008</v>
      </c>
      <c r="H75" s="33" t="s">
        <v>239</v>
      </c>
      <c r="I75" s="24">
        <v>4.8000000000000001E-2</v>
      </c>
      <c r="J75" s="24">
        <v>4.8499999999999995E-2</v>
      </c>
      <c r="K75" s="153">
        <v>3626671.646471397</v>
      </c>
      <c r="L75" s="33">
        <v>104.05419999999999</v>
      </c>
      <c r="M75" s="125">
        <v>3773.7047985683976</v>
      </c>
      <c r="N75" s="24" t="s">
        <v>233</v>
      </c>
      <c r="O75" s="32">
        <v>1.4876578428418824E-2</v>
      </c>
      <c r="P75" s="32">
        <v>4.0859548659005658E-3</v>
      </c>
    </row>
    <row r="76" spans="2:16" x14ac:dyDescent="0.2">
      <c r="B76" s="23" t="s">
        <v>2489</v>
      </c>
      <c r="C76" s="41" t="s">
        <v>2490</v>
      </c>
      <c r="D76" s="33" t="s">
        <v>360</v>
      </c>
      <c r="E76" s="33" t="s">
        <v>2367</v>
      </c>
      <c r="F76" s="33" t="s">
        <v>2368</v>
      </c>
      <c r="G76" s="33">
        <v>9.2100000000000009</v>
      </c>
      <c r="H76" s="33" t="s">
        <v>239</v>
      </c>
      <c r="I76" s="24">
        <v>4.8000000000000001E-2</v>
      </c>
      <c r="J76" s="24">
        <v>4.8499999999999995E-2</v>
      </c>
      <c r="K76" s="153">
        <v>2537794.9897408569</v>
      </c>
      <c r="L76" s="33">
        <v>103.2252</v>
      </c>
      <c r="M76" s="125">
        <v>2619.6449009919429</v>
      </c>
      <c r="N76" s="24" t="s">
        <v>233</v>
      </c>
      <c r="O76" s="32">
        <v>1.0327080390336406E-2</v>
      </c>
      <c r="P76" s="32">
        <v>2.8364038528398503E-3</v>
      </c>
    </row>
    <row r="77" spans="2:16" x14ac:dyDescent="0.2">
      <c r="B77" s="23" t="s">
        <v>2491</v>
      </c>
      <c r="C77" s="41" t="s">
        <v>2492</v>
      </c>
      <c r="D77" s="33" t="s">
        <v>360</v>
      </c>
      <c r="E77" s="33" t="s">
        <v>2367</v>
      </c>
      <c r="F77" s="33" t="s">
        <v>2368</v>
      </c>
      <c r="G77" s="33">
        <v>9.3800000000000008</v>
      </c>
      <c r="H77" s="33" t="s">
        <v>239</v>
      </c>
      <c r="I77" s="24">
        <v>4.8000000000000001E-2</v>
      </c>
      <c r="J77" s="24">
        <v>4.8499999999999995E-2</v>
      </c>
      <c r="K77" s="153">
        <v>5188519.9231976038</v>
      </c>
      <c r="L77" s="33">
        <v>101.79219999999999</v>
      </c>
      <c r="M77" s="125">
        <v>5281.5111418570796</v>
      </c>
      <c r="N77" s="24" t="s">
        <v>233</v>
      </c>
      <c r="O77" s="32">
        <v>2.082060439709315E-2</v>
      </c>
      <c r="P77" s="32">
        <v>5.7185225928550734E-3</v>
      </c>
    </row>
    <row r="78" spans="2:16" x14ac:dyDescent="0.2">
      <c r="B78" s="23" t="s">
        <v>2493</v>
      </c>
      <c r="C78" s="41" t="s">
        <v>2494</v>
      </c>
      <c r="D78" s="33" t="s">
        <v>360</v>
      </c>
      <c r="E78" s="33" t="s">
        <v>2367</v>
      </c>
      <c r="F78" s="33" t="s">
        <v>2368</v>
      </c>
      <c r="G78" s="33">
        <v>7.24</v>
      </c>
      <c r="H78" s="33" t="s">
        <v>239</v>
      </c>
      <c r="I78" s="24">
        <v>4.8000000000000001E-2</v>
      </c>
      <c r="J78" s="24">
        <v>4.8499999999999995E-2</v>
      </c>
      <c r="K78" s="153">
        <v>2132563.6261037802</v>
      </c>
      <c r="L78" s="33">
        <v>104.2144</v>
      </c>
      <c r="M78" s="125">
        <v>2222.4400412214973</v>
      </c>
      <c r="N78" s="24" t="s">
        <v>233</v>
      </c>
      <c r="O78" s="32">
        <v>8.7612320890156966E-3</v>
      </c>
      <c r="P78" s="32">
        <v>2.4063328175659478E-3</v>
      </c>
    </row>
    <row r="79" spans="2:16" x14ac:dyDescent="0.2">
      <c r="B79" s="23" t="s">
        <v>2495</v>
      </c>
      <c r="C79" s="41" t="s">
        <v>2496</v>
      </c>
      <c r="D79" s="33" t="s">
        <v>360</v>
      </c>
      <c r="E79" s="33" t="s">
        <v>2367</v>
      </c>
      <c r="F79" s="33" t="s">
        <v>2368</v>
      </c>
      <c r="G79" s="33">
        <v>8.7200000000000006</v>
      </c>
      <c r="H79" s="33" t="s">
        <v>239</v>
      </c>
      <c r="I79" s="24">
        <v>4.8000000000000001E-2</v>
      </c>
      <c r="J79" s="24">
        <v>4.8499999999999995E-2</v>
      </c>
      <c r="K79" s="153">
        <v>11186.73514592848</v>
      </c>
      <c r="L79" s="33">
        <v>101.6832</v>
      </c>
      <c r="M79" s="125">
        <v>11.375030773684424</v>
      </c>
      <c r="N79" s="24" t="s">
        <v>233</v>
      </c>
      <c r="O79" s="32">
        <v>4.4842282707060258E-5</v>
      </c>
      <c r="P79" s="32">
        <v>1.2316242212993584E-5</v>
      </c>
    </row>
    <row r="80" spans="2:16" x14ac:dyDescent="0.2">
      <c r="B80" s="23" t="s">
        <v>2497</v>
      </c>
      <c r="C80" s="41" t="s">
        <v>2498</v>
      </c>
      <c r="D80" s="33" t="s">
        <v>360</v>
      </c>
      <c r="E80" s="33" t="s">
        <v>2367</v>
      </c>
      <c r="F80" s="33" t="s">
        <v>2368</v>
      </c>
      <c r="G80" s="33">
        <v>8.76</v>
      </c>
      <c r="H80" s="33" t="s">
        <v>239</v>
      </c>
      <c r="I80" s="24">
        <v>4.8000000000000001E-2</v>
      </c>
      <c r="J80" s="24">
        <v>4.8499999999999995E-2</v>
      </c>
      <c r="K80" s="153">
        <v>24808.57754657754</v>
      </c>
      <c r="L80" s="33">
        <v>102.5801</v>
      </c>
      <c r="M80" s="125">
        <v>25.448670134717908</v>
      </c>
      <c r="N80" s="24" t="s">
        <v>233</v>
      </c>
      <c r="O80" s="32">
        <v>1.0032293392469738E-4</v>
      </c>
      <c r="P80" s="32">
        <v>2.7554385707937717E-5</v>
      </c>
    </row>
    <row r="81" spans="2:16" x14ac:dyDescent="0.2">
      <c r="B81" s="23" t="s">
        <v>2499</v>
      </c>
      <c r="C81" s="41" t="s">
        <v>2500</v>
      </c>
      <c r="D81" s="33" t="s">
        <v>360</v>
      </c>
      <c r="E81" s="33" t="s">
        <v>2367</v>
      </c>
      <c r="F81" s="33" t="s">
        <v>2368</v>
      </c>
      <c r="G81" s="33">
        <v>9.1</v>
      </c>
      <c r="H81" s="33" t="s">
        <v>239</v>
      </c>
      <c r="I81" s="24">
        <v>4.8000000000000001E-2</v>
      </c>
      <c r="J81" s="24">
        <v>4.8499999999999995E-2</v>
      </c>
      <c r="K81" s="153">
        <v>292389.96927590377</v>
      </c>
      <c r="L81" s="33">
        <v>101.79219999999999</v>
      </c>
      <c r="M81" s="125">
        <v>297.63032672926403</v>
      </c>
      <c r="N81" s="24" t="s">
        <v>233</v>
      </c>
      <c r="O81" s="32">
        <v>1.1733087601191084E-3</v>
      </c>
      <c r="P81" s="32">
        <v>3.2225734302279181E-4</v>
      </c>
    </row>
    <row r="82" spans="2:16" x14ac:dyDescent="0.2">
      <c r="B82" s="23" t="s">
        <v>2501</v>
      </c>
      <c r="C82" s="41" t="s">
        <v>2502</v>
      </c>
      <c r="D82" s="33" t="s">
        <v>360</v>
      </c>
      <c r="E82" s="33" t="s">
        <v>2367</v>
      </c>
      <c r="F82" s="33" t="s">
        <v>2368</v>
      </c>
      <c r="G82" s="33">
        <v>9.18</v>
      </c>
      <c r="H82" s="33" t="s">
        <v>239</v>
      </c>
      <c r="I82" s="24">
        <v>4.8000000000000001E-2</v>
      </c>
      <c r="J82" s="24">
        <v>4.8499999999999995E-2</v>
      </c>
      <c r="K82" s="153">
        <v>311516.62989479996</v>
      </c>
      <c r="L82" s="33">
        <v>101.9023</v>
      </c>
      <c r="M82" s="125">
        <v>317.44291972350373</v>
      </c>
      <c r="N82" s="24" t="s">
        <v>233</v>
      </c>
      <c r="O82" s="32">
        <v>1.2514133309008406E-3</v>
      </c>
      <c r="P82" s="32">
        <v>3.4370930205828175E-4</v>
      </c>
    </row>
    <row r="83" spans="2:16" x14ac:dyDescent="0.2">
      <c r="B83" s="23" t="s">
        <v>2503</v>
      </c>
      <c r="C83" s="41" t="s">
        <v>2504</v>
      </c>
      <c r="D83" s="33" t="s">
        <v>360</v>
      </c>
      <c r="E83" s="33" t="s">
        <v>2367</v>
      </c>
      <c r="F83" s="33" t="s">
        <v>2368</v>
      </c>
      <c r="G83" s="33">
        <v>4.4000000000000004</v>
      </c>
      <c r="H83" s="33" t="s">
        <v>239</v>
      </c>
      <c r="I83" s="24">
        <v>4.8000000000000001E-2</v>
      </c>
      <c r="J83" s="24">
        <v>4.8499999999999995E-2</v>
      </c>
      <c r="K83" s="153">
        <v>1458658.7620291994</v>
      </c>
      <c r="L83" s="33">
        <v>115.9894</v>
      </c>
      <c r="M83" s="125">
        <v>1691.8906832759096</v>
      </c>
      <c r="N83" s="24" t="s">
        <v>233</v>
      </c>
      <c r="O83" s="32">
        <v>6.669717369417333E-3</v>
      </c>
      <c r="P83" s="32">
        <v>1.8318838751047949E-3</v>
      </c>
    </row>
    <row r="84" spans="2:16" x14ac:dyDescent="0.2">
      <c r="B84" s="23" t="s">
        <v>2505</v>
      </c>
      <c r="C84" s="41" t="s">
        <v>2506</v>
      </c>
      <c r="D84" s="33" t="s">
        <v>360</v>
      </c>
      <c r="E84" s="33" t="s">
        <v>2367</v>
      </c>
      <c r="F84" s="33" t="s">
        <v>2368</v>
      </c>
      <c r="G84" s="33">
        <v>4.34</v>
      </c>
      <c r="H84" s="33" t="s">
        <v>239</v>
      </c>
      <c r="I84" s="24">
        <v>4.8000000000000001E-2</v>
      </c>
      <c r="J84" s="24">
        <v>4.8499999999999995E-2</v>
      </c>
      <c r="K84" s="153">
        <v>129872.3869184309</v>
      </c>
      <c r="L84" s="33">
        <v>113.4438</v>
      </c>
      <c r="M84" s="125">
        <v>147.33219728819509</v>
      </c>
      <c r="N84" s="24" t="s">
        <v>233</v>
      </c>
      <c r="O84" s="32">
        <v>5.8080827859683022E-4</v>
      </c>
      <c r="P84" s="32">
        <v>1.5952299942536478E-4</v>
      </c>
    </row>
    <row r="85" spans="2:16" x14ac:dyDescent="0.2">
      <c r="B85" s="23" t="s">
        <v>2507</v>
      </c>
      <c r="C85" s="41" t="s">
        <v>2508</v>
      </c>
      <c r="D85" s="33" t="s">
        <v>360</v>
      </c>
      <c r="E85" s="33" t="s">
        <v>2367</v>
      </c>
      <c r="F85" s="33" t="s">
        <v>2368</v>
      </c>
      <c r="G85" s="33">
        <v>4.42</v>
      </c>
      <c r="H85" s="33" t="s">
        <v>239</v>
      </c>
      <c r="I85" s="24">
        <v>4.8000000000000001E-2</v>
      </c>
      <c r="J85" s="24">
        <v>4.8499999999999995E-2</v>
      </c>
      <c r="K85" s="153">
        <v>530528.70056179026</v>
      </c>
      <c r="L85" s="33">
        <v>113.596</v>
      </c>
      <c r="M85" s="125">
        <v>602.65956421634849</v>
      </c>
      <c r="N85" s="24" t="s">
        <v>233</v>
      </c>
      <c r="O85" s="32">
        <v>2.3757852697175461E-3</v>
      </c>
      <c r="P85" s="32">
        <v>6.5252580960372449E-4</v>
      </c>
    </row>
    <row r="86" spans="2:16" x14ac:dyDescent="0.2">
      <c r="B86" s="23" t="s">
        <v>2509</v>
      </c>
      <c r="C86" s="41" t="s">
        <v>2510</v>
      </c>
      <c r="D86" s="33" t="s">
        <v>360</v>
      </c>
      <c r="E86" s="33" t="s">
        <v>2367</v>
      </c>
      <c r="F86" s="33" t="s">
        <v>2368</v>
      </c>
      <c r="G86" s="33">
        <v>4.57</v>
      </c>
      <c r="H86" s="33" t="s">
        <v>239</v>
      </c>
      <c r="I86" s="24">
        <v>4.8000000000000001E-2</v>
      </c>
      <c r="J86" s="24">
        <v>4.8499999999999995E-2</v>
      </c>
      <c r="K86" s="153">
        <v>1046889.5043688426</v>
      </c>
      <c r="L86" s="33">
        <v>113.3776</v>
      </c>
      <c r="M86" s="125">
        <v>1186.9392288732026</v>
      </c>
      <c r="N86" s="24" t="s">
        <v>233</v>
      </c>
      <c r="O86" s="32">
        <v>4.6791138869149984E-3</v>
      </c>
      <c r="P86" s="32">
        <v>1.2851508998749856E-3</v>
      </c>
    </row>
    <row r="87" spans="2:16" x14ac:dyDescent="0.2">
      <c r="B87" s="23" t="s">
        <v>2511</v>
      </c>
      <c r="C87" s="41" t="s">
        <v>2512</v>
      </c>
      <c r="D87" s="33" t="s">
        <v>360</v>
      </c>
      <c r="E87" s="33" t="s">
        <v>2367</v>
      </c>
      <c r="F87" s="33" t="s">
        <v>2368</v>
      </c>
      <c r="G87" s="33">
        <v>4.6500000000000004</v>
      </c>
      <c r="H87" s="33" t="s">
        <v>239</v>
      </c>
      <c r="I87" s="24">
        <v>4.8000000000000001E-2</v>
      </c>
      <c r="J87" s="24">
        <v>4.8499999999999995E-2</v>
      </c>
      <c r="K87" s="153">
        <v>1559162.2796331216</v>
      </c>
      <c r="L87" s="33">
        <v>112.4905</v>
      </c>
      <c r="M87" s="125">
        <v>1753.9102627356897</v>
      </c>
      <c r="N87" s="24" t="s">
        <v>233</v>
      </c>
      <c r="O87" s="32">
        <v>6.9142089730745634E-3</v>
      </c>
      <c r="P87" s="32">
        <v>1.899035180254824E-3</v>
      </c>
    </row>
    <row r="88" spans="2:16" x14ac:dyDescent="0.2">
      <c r="B88" s="23" t="s">
        <v>2513</v>
      </c>
      <c r="C88" s="41" t="s">
        <v>2514</v>
      </c>
      <c r="D88" s="33" t="s">
        <v>360</v>
      </c>
      <c r="E88" s="33" t="s">
        <v>2367</v>
      </c>
      <c r="F88" s="33" t="s">
        <v>2368</v>
      </c>
      <c r="G88" s="33">
        <v>4.74</v>
      </c>
      <c r="H88" s="33" t="s">
        <v>239</v>
      </c>
      <c r="I88" s="24">
        <v>4.8000000000000001E-2</v>
      </c>
      <c r="J88" s="24">
        <v>4.8499999999999995E-2</v>
      </c>
      <c r="K88" s="153">
        <v>1393117.4813127504</v>
      </c>
      <c r="L88" s="33">
        <v>111.05589999999999</v>
      </c>
      <c r="M88" s="125">
        <v>1547.1394657598396</v>
      </c>
      <c r="N88" s="24" t="s">
        <v>233</v>
      </c>
      <c r="O88" s="32">
        <v>6.0990837467757722E-3</v>
      </c>
      <c r="P88" s="32">
        <v>1.6751554151099403E-3</v>
      </c>
    </row>
    <row r="89" spans="2:16" x14ac:dyDescent="0.2">
      <c r="B89" s="23" t="s">
        <v>2515</v>
      </c>
      <c r="C89" s="41" t="s">
        <v>2516</v>
      </c>
      <c r="D89" s="33" t="s">
        <v>360</v>
      </c>
      <c r="E89" s="33" t="s">
        <v>2367</v>
      </c>
      <c r="F89" s="33" t="s">
        <v>2368</v>
      </c>
      <c r="G89" s="33">
        <v>4.82</v>
      </c>
      <c r="H89" s="33" t="s">
        <v>239</v>
      </c>
      <c r="I89" s="24">
        <v>4.8000000000000001E-2</v>
      </c>
      <c r="J89" s="24">
        <v>4.8499999999999995E-2</v>
      </c>
      <c r="K89" s="153">
        <v>1300391.548698148</v>
      </c>
      <c r="L89" s="33">
        <v>109.4652</v>
      </c>
      <c r="M89" s="125">
        <v>1423.477163743855</v>
      </c>
      <c r="N89" s="24" t="s">
        <v>233</v>
      </c>
      <c r="O89" s="32">
        <v>5.6115861727001545E-3</v>
      </c>
      <c r="P89" s="32">
        <v>1.5412608442250209E-3</v>
      </c>
    </row>
    <row r="90" spans="2:16" x14ac:dyDescent="0.2">
      <c r="B90" s="23" t="s">
        <v>2517</v>
      </c>
      <c r="C90" s="41" t="s">
        <v>2518</v>
      </c>
      <c r="D90" s="33" t="s">
        <v>360</v>
      </c>
      <c r="E90" s="33" t="s">
        <v>2367</v>
      </c>
      <c r="F90" s="33" t="s">
        <v>2368</v>
      </c>
      <c r="G90" s="33">
        <v>4.79</v>
      </c>
      <c r="H90" s="33" t="s">
        <v>239</v>
      </c>
      <c r="I90" s="24">
        <v>4.8000000000000001E-2</v>
      </c>
      <c r="J90" s="24">
        <v>4.8499999999999995E-2</v>
      </c>
      <c r="K90" s="153">
        <v>865865.10687549331</v>
      </c>
      <c r="L90" s="33">
        <v>111.1144</v>
      </c>
      <c r="M90" s="125">
        <v>962.10154678008803</v>
      </c>
      <c r="N90" s="24" t="s">
        <v>233</v>
      </c>
      <c r="O90" s="32">
        <v>3.7927659636245985E-3</v>
      </c>
      <c r="P90" s="32">
        <v>1.0417093297938607E-3</v>
      </c>
    </row>
    <row r="91" spans="2:16" x14ac:dyDescent="0.2">
      <c r="B91" s="23" t="s">
        <v>2519</v>
      </c>
      <c r="C91" s="41" t="s">
        <v>2520</v>
      </c>
      <c r="D91" s="33" t="s">
        <v>360</v>
      </c>
      <c r="E91" s="33" t="s">
        <v>2367</v>
      </c>
      <c r="F91" s="33" t="s">
        <v>2368</v>
      </c>
      <c r="G91" s="33">
        <v>4.95</v>
      </c>
      <c r="H91" s="33" t="s">
        <v>239</v>
      </c>
      <c r="I91" s="24">
        <v>4.8000000000000001E-2</v>
      </c>
      <c r="J91" s="24">
        <v>4.8499999999999995E-2</v>
      </c>
      <c r="K91" s="153">
        <v>1355144.5663648956</v>
      </c>
      <c r="L91" s="33">
        <v>110.35129999999999</v>
      </c>
      <c r="M91" s="125">
        <v>1495.4208443932994</v>
      </c>
      <c r="N91" s="24" t="s">
        <v>233</v>
      </c>
      <c r="O91" s="32">
        <v>5.8952002508380627E-3</v>
      </c>
      <c r="P91" s="32">
        <v>1.6191574068103907E-3</v>
      </c>
    </row>
    <row r="92" spans="2:16" x14ac:dyDescent="0.2">
      <c r="B92" s="23" t="s">
        <v>2521</v>
      </c>
      <c r="C92" s="41" t="s">
        <v>2522</v>
      </c>
      <c r="D92" s="33" t="s">
        <v>360</v>
      </c>
      <c r="E92" s="33" t="s">
        <v>2367</v>
      </c>
      <c r="F92" s="33" t="s">
        <v>2368</v>
      </c>
      <c r="G92" s="33">
        <v>5.04</v>
      </c>
      <c r="H92" s="33" t="s">
        <v>239</v>
      </c>
      <c r="I92" s="24">
        <v>4.8000000000000001E-2</v>
      </c>
      <c r="J92" s="24">
        <v>4.8499999999999995E-2</v>
      </c>
      <c r="K92" s="153">
        <v>1012030.5750618728</v>
      </c>
      <c r="L92" s="33">
        <v>109.60339999999999</v>
      </c>
      <c r="M92" s="125">
        <v>1109.2201004498279</v>
      </c>
      <c r="N92" s="24" t="s">
        <v>233</v>
      </c>
      <c r="O92" s="32">
        <v>4.372732023177988E-3</v>
      </c>
      <c r="P92" s="32">
        <v>1.2010010079503421E-3</v>
      </c>
    </row>
    <row r="93" spans="2:16" x14ac:dyDescent="0.2">
      <c r="B93" s="23" t="s">
        <v>2523</v>
      </c>
      <c r="C93" s="41" t="s">
        <v>2524</v>
      </c>
      <c r="D93" s="33" t="s">
        <v>360</v>
      </c>
      <c r="E93" s="33" t="s">
        <v>2367</v>
      </c>
      <c r="F93" s="33" t="s">
        <v>2368</v>
      </c>
      <c r="G93" s="33">
        <v>5.12</v>
      </c>
      <c r="H93" s="33" t="s">
        <v>239</v>
      </c>
      <c r="I93" s="24">
        <v>4.8000000000000001E-2</v>
      </c>
      <c r="J93" s="24">
        <v>4.8499999999999995E-2</v>
      </c>
      <c r="K93" s="153">
        <v>1558070.1709249439</v>
      </c>
      <c r="L93" s="33">
        <v>109.17010000000001</v>
      </c>
      <c r="M93" s="125">
        <v>1700.9474761517984</v>
      </c>
      <c r="N93" s="24" t="s">
        <v>233</v>
      </c>
      <c r="O93" s="32">
        <v>6.705420768787421E-3</v>
      </c>
      <c r="P93" s="32">
        <v>1.8416900599803924E-3</v>
      </c>
    </row>
    <row r="94" spans="2:16" x14ac:dyDescent="0.2">
      <c r="B94" s="23" t="s">
        <v>2525</v>
      </c>
      <c r="C94" s="41" t="s">
        <v>2526</v>
      </c>
      <c r="D94" s="33" t="s">
        <v>360</v>
      </c>
      <c r="E94" s="33" t="s">
        <v>2367</v>
      </c>
      <c r="F94" s="33" t="s">
        <v>2368</v>
      </c>
      <c r="G94" s="33">
        <v>5.2</v>
      </c>
      <c r="H94" s="33" t="s">
        <v>239</v>
      </c>
      <c r="I94" s="24">
        <v>4.8000000000000001E-2</v>
      </c>
      <c r="J94" s="24">
        <v>4.8499999999999995E-2</v>
      </c>
      <c r="K94" s="153">
        <v>1001581.7512052536</v>
      </c>
      <c r="L94" s="33">
        <v>109.4652</v>
      </c>
      <c r="M94" s="125">
        <v>1096.384202050461</v>
      </c>
      <c r="N94" s="24" t="s">
        <v>233</v>
      </c>
      <c r="O94" s="32">
        <v>4.322130754814379E-3</v>
      </c>
      <c r="P94" s="32">
        <v>1.1871030206083023E-3</v>
      </c>
    </row>
    <row r="95" spans="2:16" x14ac:dyDescent="0.2">
      <c r="B95" s="23" t="s">
        <v>2527</v>
      </c>
      <c r="C95" s="41" t="s">
        <v>2528</v>
      </c>
      <c r="D95" s="33" t="s">
        <v>360</v>
      </c>
      <c r="E95" s="33" t="s">
        <v>2367</v>
      </c>
      <c r="F95" s="33" t="s">
        <v>2368</v>
      </c>
      <c r="G95" s="33">
        <v>5.41</v>
      </c>
      <c r="H95" s="33" t="s">
        <v>239</v>
      </c>
      <c r="I95" s="24">
        <v>4.8000000000000001E-2</v>
      </c>
      <c r="J95" s="24">
        <v>4.8499999999999995E-2</v>
      </c>
      <c r="K95" s="153">
        <v>303133.95764824667</v>
      </c>
      <c r="L95" s="33">
        <v>109.18819999999999</v>
      </c>
      <c r="M95" s="125">
        <v>330.98680164885502</v>
      </c>
      <c r="N95" s="24" t="s">
        <v>233</v>
      </c>
      <c r="O95" s="32">
        <v>1.3048055892895117E-3</v>
      </c>
      <c r="P95" s="32">
        <v>3.5837385405955799E-4</v>
      </c>
    </row>
    <row r="96" spans="2:16" x14ac:dyDescent="0.2">
      <c r="B96" s="23" t="s">
        <v>2529</v>
      </c>
      <c r="C96" s="41" t="s">
        <v>2530</v>
      </c>
      <c r="D96" s="33" t="s">
        <v>360</v>
      </c>
      <c r="E96" s="33" t="s">
        <v>2367</v>
      </c>
      <c r="F96" s="33" t="s">
        <v>2368</v>
      </c>
      <c r="G96" s="33">
        <v>5.58</v>
      </c>
      <c r="H96" s="33" t="s">
        <v>239</v>
      </c>
      <c r="I96" s="24">
        <v>4.8000000000000001E-2</v>
      </c>
      <c r="J96" s="24">
        <v>4.8499999999999995E-2</v>
      </c>
      <c r="K96" s="153">
        <v>1030094.6434241637</v>
      </c>
      <c r="L96" s="33">
        <v>107.51049999999999</v>
      </c>
      <c r="M96" s="125">
        <v>1107.4602953679994</v>
      </c>
      <c r="N96" s="24" t="s">
        <v>233</v>
      </c>
      <c r="O96" s="32">
        <v>4.3657945758375167E-3</v>
      </c>
      <c r="P96" s="32">
        <v>1.1990955901922118E-3</v>
      </c>
    </row>
    <row r="97" spans="2:16" x14ac:dyDescent="0.2">
      <c r="B97" s="23" t="s">
        <v>2531</v>
      </c>
      <c r="C97" s="41" t="s">
        <v>2532</v>
      </c>
      <c r="D97" s="33" t="s">
        <v>360</v>
      </c>
      <c r="E97" s="33" t="s">
        <v>2367</v>
      </c>
      <c r="F97" s="33" t="s">
        <v>2368</v>
      </c>
      <c r="G97" s="33">
        <v>5.62</v>
      </c>
      <c r="H97" s="33" t="s">
        <v>239</v>
      </c>
      <c r="I97" s="24">
        <v>4.8000000000000001E-2</v>
      </c>
      <c r="J97" s="24">
        <v>4.8499999999999995E-2</v>
      </c>
      <c r="K97" s="153">
        <v>1969750.8792305836</v>
      </c>
      <c r="L97" s="33">
        <v>108.4089</v>
      </c>
      <c r="M97" s="125">
        <v>2135.3863463521943</v>
      </c>
      <c r="N97" s="24" t="s">
        <v>233</v>
      </c>
      <c r="O97" s="32">
        <v>8.4180517958199717E-3</v>
      </c>
      <c r="P97" s="32">
        <v>2.3120759831996803E-3</v>
      </c>
    </row>
    <row r="98" spans="2:16" x14ac:dyDescent="0.2">
      <c r="B98" s="23" t="s">
        <v>2533</v>
      </c>
      <c r="C98" s="41" t="s">
        <v>2534</v>
      </c>
      <c r="D98" s="33" t="s">
        <v>360</v>
      </c>
      <c r="E98" s="33" t="s">
        <v>2367</v>
      </c>
      <c r="F98" s="33" t="s">
        <v>2368</v>
      </c>
      <c r="G98" s="33">
        <v>4.4800000000000004</v>
      </c>
      <c r="H98" s="33" t="s">
        <v>239</v>
      </c>
      <c r="I98" s="24">
        <v>4.8000000000000001E-2</v>
      </c>
      <c r="J98" s="24">
        <v>4.8499999999999995E-2</v>
      </c>
      <c r="K98" s="153">
        <v>2165341.645574898</v>
      </c>
      <c r="L98" s="33">
        <v>114.9499</v>
      </c>
      <c r="M98" s="125">
        <v>2489.0596665314733</v>
      </c>
      <c r="N98" s="24" t="s">
        <v>233</v>
      </c>
      <c r="O98" s="32">
        <v>9.8122914532733901E-3</v>
      </c>
      <c r="P98" s="32">
        <v>2.695013520887829E-3</v>
      </c>
    </row>
    <row r="99" spans="2:16" x14ac:dyDescent="0.2">
      <c r="B99" s="23" t="s">
        <v>2535</v>
      </c>
      <c r="C99" s="41" t="s">
        <v>2536</v>
      </c>
      <c r="D99" s="33" t="s">
        <v>360</v>
      </c>
      <c r="E99" s="33" t="s">
        <v>2367</v>
      </c>
      <c r="F99" s="33" t="s">
        <v>2368</v>
      </c>
      <c r="G99" s="33">
        <v>3.44</v>
      </c>
      <c r="H99" s="33" t="s">
        <v>239</v>
      </c>
      <c r="I99" s="24">
        <v>4.8000000000000001E-2</v>
      </c>
      <c r="J99" s="24">
        <v>4.8499999999999995E-2</v>
      </c>
      <c r="K99" s="153">
        <v>374150.54013137048</v>
      </c>
      <c r="L99" s="33">
        <v>118.9237</v>
      </c>
      <c r="M99" s="125">
        <v>444.95377489846629</v>
      </c>
      <c r="N99" s="24" t="s">
        <v>233</v>
      </c>
      <c r="O99" s="32">
        <v>1.7540825482187153E-3</v>
      </c>
      <c r="P99" s="32">
        <v>4.8177086939522076E-4</v>
      </c>
    </row>
    <row r="100" spans="2:16" x14ac:dyDescent="0.2">
      <c r="B100" s="23" t="s">
        <v>2537</v>
      </c>
      <c r="C100" s="41" t="s">
        <v>2538</v>
      </c>
      <c r="D100" s="33" t="s">
        <v>360</v>
      </c>
      <c r="E100" s="33" t="s">
        <v>2367</v>
      </c>
      <c r="F100" s="33" t="s">
        <v>2368</v>
      </c>
      <c r="G100" s="33">
        <v>4.87</v>
      </c>
      <c r="H100" s="33" t="s">
        <v>239</v>
      </c>
      <c r="I100" s="24">
        <v>4.8000000000000001E-2</v>
      </c>
      <c r="J100" s="24">
        <v>4.8499999999999995E-2</v>
      </c>
      <c r="K100" s="153">
        <v>1489754.343760692</v>
      </c>
      <c r="L100" s="33">
        <v>110.9975</v>
      </c>
      <c r="M100" s="125">
        <v>1653.5905338925331</v>
      </c>
      <c r="N100" s="24" t="s">
        <v>233</v>
      </c>
      <c r="O100" s="32">
        <v>6.5187317448029995E-3</v>
      </c>
      <c r="P100" s="32">
        <v>1.7904146319893575E-3</v>
      </c>
    </row>
    <row r="101" spans="2:16" x14ac:dyDescent="0.2">
      <c r="B101" s="23" t="s">
        <v>2539</v>
      </c>
      <c r="C101" s="41" t="s">
        <v>2540</v>
      </c>
      <c r="D101" s="33" t="s">
        <v>360</v>
      </c>
      <c r="E101" s="33" t="s">
        <v>2367</v>
      </c>
      <c r="F101" s="33" t="s">
        <v>2368</v>
      </c>
      <c r="G101" s="33">
        <v>5.16</v>
      </c>
      <c r="H101" s="33" t="s">
        <v>239</v>
      </c>
      <c r="I101" s="24">
        <v>4.8000000000000001E-2</v>
      </c>
      <c r="J101" s="24">
        <v>4.8499999999999995E-2</v>
      </c>
      <c r="K101" s="153">
        <v>1920827.3607493793</v>
      </c>
      <c r="L101" s="33">
        <v>111.9675</v>
      </c>
      <c r="M101" s="125">
        <v>2150.7041522588192</v>
      </c>
      <c r="N101" s="24" t="s">
        <v>233</v>
      </c>
      <c r="O101" s="32">
        <v>8.4784371606231885E-3</v>
      </c>
      <c r="P101" s="32">
        <v>2.32866124010765E-3</v>
      </c>
    </row>
    <row r="102" spans="2:16" x14ac:dyDescent="0.2">
      <c r="B102" s="23" t="s">
        <v>2541</v>
      </c>
      <c r="C102" s="41" t="s">
        <v>2542</v>
      </c>
      <c r="D102" s="33" t="s">
        <v>360</v>
      </c>
      <c r="E102" s="33" t="s">
        <v>2367</v>
      </c>
      <c r="F102" s="33" t="s">
        <v>2368</v>
      </c>
      <c r="G102" s="33">
        <v>5.25</v>
      </c>
      <c r="H102" s="33" t="s">
        <v>239</v>
      </c>
      <c r="I102" s="24">
        <v>4.8000000000000001E-2</v>
      </c>
      <c r="J102" s="24">
        <v>4.8499999999999995E-2</v>
      </c>
      <c r="K102" s="153">
        <v>429154.44763648324</v>
      </c>
      <c r="L102" s="33">
        <v>111.42319999999999</v>
      </c>
      <c r="M102" s="125">
        <v>478.17773556114088</v>
      </c>
      <c r="N102" s="24" t="s">
        <v>233</v>
      </c>
      <c r="O102" s="32">
        <v>1.8850569839213922E-3</v>
      </c>
      <c r="P102" s="32">
        <v>5.1774390146324138E-4</v>
      </c>
    </row>
    <row r="103" spans="2:16" x14ac:dyDescent="0.2">
      <c r="B103" s="23" t="s">
        <v>2543</v>
      </c>
      <c r="C103" s="41" t="s">
        <v>2544</v>
      </c>
      <c r="D103" s="33" t="s">
        <v>360</v>
      </c>
      <c r="E103" s="33" t="s">
        <v>2367</v>
      </c>
      <c r="F103" s="33" t="s">
        <v>2368</v>
      </c>
      <c r="G103" s="33">
        <v>5.33</v>
      </c>
      <c r="H103" s="33" t="s">
        <v>239</v>
      </c>
      <c r="I103" s="24">
        <v>4.8000000000000001E-2</v>
      </c>
      <c r="J103" s="24">
        <v>4.8499999999999995E-2</v>
      </c>
      <c r="K103" s="153">
        <v>115674.97371212061</v>
      </c>
      <c r="L103" s="33">
        <v>110.03660000000001</v>
      </c>
      <c r="M103" s="125">
        <v>127.28491219871955</v>
      </c>
      <c r="N103" s="24" t="s">
        <v>233</v>
      </c>
      <c r="O103" s="32">
        <v>5.0177851213931797E-4</v>
      </c>
      <c r="P103" s="32">
        <v>1.3781692901664789E-4</v>
      </c>
    </row>
    <row r="104" spans="2:16" x14ac:dyDescent="0.2">
      <c r="B104" s="23" t="s">
        <v>2545</v>
      </c>
      <c r="C104" s="41" t="s">
        <v>2546</v>
      </c>
      <c r="D104" s="33" t="s">
        <v>360</v>
      </c>
      <c r="E104" s="33" t="s">
        <v>2367</v>
      </c>
      <c r="F104" s="33" t="s">
        <v>2368</v>
      </c>
      <c r="G104" s="33">
        <v>5.5</v>
      </c>
      <c r="H104" s="33" t="s">
        <v>239</v>
      </c>
      <c r="I104" s="24">
        <v>4.8000000000000001E-2</v>
      </c>
      <c r="J104" s="24">
        <v>4.8499999999999995E-2</v>
      </c>
      <c r="K104" s="153">
        <v>1571573.9475193035</v>
      </c>
      <c r="L104" s="33">
        <v>108.4485</v>
      </c>
      <c r="M104" s="125">
        <v>1704.3493760348254</v>
      </c>
      <c r="N104" s="24" t="s">
        <v>233</v>
      </c>
      <c r="O104" s="32">
        <v>6.7188316297627356E-3</v>
      </c>
      <c r="P104" s="32">
        <v>1.8453734454390626E-3</v>
      </c>
    </row>
    <row r="105" spans="2:16" x14ac:dyDescent="0.2">
      <c r="B105" s="23" t="s">
        <v>2547</v>
      </c>
      <c r="C105" s="41" t="s">
        <v>2548</v>
      </c>
      <c r="D105" s="33" t="s">
        <v>360</v>
      </c>
      <c r="E105" s="33" t="s">
        <v>2367</v>
      </c>
      <c r="F105" s="33" t="s">
        <v>2368</v>
      </c>
      <c r="G105" s="33">
        <v>5.53</v>
      </c>
      <c r="H105" s="33" t="s">
        <v>239</v>
      </c>
      <c r="I105" s="24">
        <v>4.8000000000000001E-2</v>
      </c>
      <c r="J105" s="24">
        <v>4.8499999999999995E-2</v>
      </c>
      <c r="K105" s="153">
        <v>1596308.7339369501</v>
      </c>
      <c r="L105" s="33">
        <v>109.1395</v>
      </c>
      <c r="M105" s="125">
        <v>1742.2046416535225</v>
      </c>
      <c r="N105" s="24" t="s">
        <v>233</v>
      </c>
      <c r="O105" s="32">
        <v>6.8680634478208982E-3</v>
      </c>
      <c r="P105" s="32">
        <v>1.8863609934882241E-3</v>
      </c>
    </row>
    <row r="106" spans="2:16" x14ac:dyDescent="0.2">
      <c r="B106" s="23" t="s">
        <v>2549</v>
      </c>
      <c r="C106" s="41" t="s">
        <v>2550</v>
      </c>
      <c r="D106" s="33" t="s">
        <v>360</v>
      </c>
      <c r="E106" s="33" t="s">
        <v>2367</v>
      </c>
      <c r="F106" s="33" t="s">
        <v>2368</v>
      </c>
      <c r="G106" s="33">
        <v>2.85</v>
      </c>
      <c r="H106" s="33" t="s">
        <v>239</v>
      </c>
      <c r="I106" s="24">
        <v>4.8000000000000001E-2</v>
      </c>
      <c r="J106" s="24">
        <v>4.8499999999999995E-2</v>
      </c>
      <c r="K106" s="153">
        <v>858471.23575661448</v>
      </c>
      <c r="L106" s="33">
        <v>123.49979999999999</v>
      </c>
      <c r="M106" s="125">
        <v>1060.2107574251334</v>
      </c>
      <c r="N106" s="24" t="s">
        <v>233</v>
      </c>
      <c r="O106" s="32">
        <v>4.1795289577159674E-3</v>
      </c>
      <c r="P106" s="32">
        <v>1.1479364535415533E-3</v>
      </c>
    </row>
    <row r="107" spans="2:16" x14ac:dyDescent="0.2">
      <c r="B107" s="23" t="s">
        <v>2551</v>
      </c>
      <c r="C107" s="41" t="s">
        <v>2552</v>
      </c>
      <c r="D107" s="33" t="s">
        <v>360</v>
      </c>
      <c r="E107" s="33" t="s">
        <v>2367</v>
      </c>
      <c r="F107" s="33" t="s">
        <v>2368</v>
      </c>
      <c r="G107" s="33">
        <v>2.93</v>
      </c>
      <c r="H107" s="33" t="s">
        <v>239</v>
      </c>
      <c r="I107" s="24">
        <v>4.8000000000000001E-2</v>
      </c>
      <c r="J107" s="24">
        <v>4.8499999999999995E-2</v>
      </c>
      <c r="K107" s="153">
        <v>813945.66855969327</v>
      </c>
      <c r="L107" s="33">
        <v>122.39660000000001</v>
      </c>
      <c r="M107" s="125">
        <v>996.24256883489022</v>
      </c>
      <c r="N107" s="24" t="s">
        <v>233</v>
      </c>
      <c r="O107" s="32">
        <v>3.927355609432962E-3</v>
      </c>
      <c r="P107" s="32">
        <v>1.0786753042507282E-3</v>
      </c>
    </row>
    <row r="108" spans="2:16" x14ac:dyDescent="0.2">
      <c r="B108" s="23" t="s">
        <v>2553</v>
      </c>
      <c r="C108" s="41" t="s">
        <v>2554</v>
      </c>
      <c r="D108" s="33" t="s">
        <v>360</v>
      </c>
      <c r="E108" s="33" t="s">
        <v>2367</v>
      </c>
      <c r="F108" s="33" t="s">
        <v>2368</v>
      </c>
      <c r="G108" s="33">
        <v>3.01</v>
      </c>
      <c r="H108" s="33" t="s">
        <v>239</v>
      </c>
      <c r="I108" s="24">
        <v>4.8000000000000001E-2</v>
      </c>
      <c r="J108" s="24">
        <v>4.8499999999999995E-2</v>
      </c>
      <c r="K108" s="153">
        <v>260349.86109409539</v>
      </c>
      <c r="L108" s="33">
        <v>121.9147</v>
      </c>
      <c r="M108" s="125">
        <v>317.40488615224797</v>
      </c>
      <c r="N108" s="24" t="s">
        <v>233</v>
      </c>
      <c r="O108" s="32">
        <v>1.2512633961719994E-3</v>
      </c>
      <c r="P108" s="32">
        <v>3.4366812145093827E-4</v>
      </c>
    </row>
    <row r="109" spans="2:16" x14ac:dyDescent="0.2">
      <c r="B109" s="23" t="s">
        <v>2555</v>
      </c>
      <c r="C109" s="41" t="s">
        <v>2556</v>
      </c>
      <c r="D109" s="33" t="s">
        <v>360</v>
      </c>
      <c r="E109" s="33" t="s">
        <v>2367</v>
      </c>
      <c r="F109" s="33" t="s">
        <v>2368</v>
      </c>
      <c r="G109" s="33">
        <v>3.1</v>
      </c>
      <c r="H109" s="33" t="s">
        <v>239</v>
      </c>
      <c r="I109" s="24">
        <v>4.8000000000000001E-2</v>
      </c>
      <c r="J109" s="24">
        <v>4.8499999999999995E-2</v>
      </c>
      <c r="K109" s="153">
        <v>655634.18055128329</v>
      </c>
      <c r="L109" s="33">
        <v>120.5836</v>
      </c>
      <c r="M109" s="125">
        <v>790.58749933660147</v>
      </c>
      <c r="N109" s="24" t="s">
        <v>233</v>
      </c>
      <c r="O109" s="32">
        <v>3.1166287683313861E-3</v>
      </c>
      <c r="P109" s="32">
        <v>8.5600358593496866E-4</v>
      </c>
    </row>
    <row r="110" spans="2:16" x14ac:dyDescent="0.2">
      <c r="B110" s="23" t="s">
        <v>2557</v>
      </c>
      <c r="C110" s="41" t="s">
        <v>2558</v>
      </c>
      <c r="D110" s="33" t="s">
        <v>360</v>
      </c>
      <c r="E110" s="33" t="s">
        <v>2367</v>
      </c>
      <c r="F110" s="33" t="s">
        <v>2368</v>
      </c>
      <c r="G110" s="33">
        <v>3.27</v>
      </c>
      <c r="H110" s="33" t="s">
        <v>239</v>
      </c>
      <c r="I110" s="24">
        <v>4.8000000000000001E-2</v>
      </c>
      <c r="J110" s="24">
        <v>4.8499999999999995E-2</v>
      </c>
      <c r="K110" s="153">
        <v>958532.00658695097</v>
      </c>
      <c r="L110" s="33">
        <v>120.45489999999999</v>
      </c>
      <c r="M110" s="125">
        <v>1154.5996647787765</v>
      </c>
      <c r="N110" s="24" t="s">
        <v>233</v>
      </c>
      <c r="O110" s="32">
        <v>4.5516258910934604E-3</v>
      </c>
      <c r="P110" s="32">
        <v>1.2501354425655394E-3</v>
      </c>
    </row>
    <row r="111" spans="2:16" x14ac:dyDescent="0.2">
      <c r="B111" s="23" t="s">
        <v>2559</v>
      </c>
      <c r="C111" s="41" t="s">
        <v>2560</v>
      </c>
      <c r="D111" s="33" t="s">
        <v>360</v>
      </c>
      <c r="E111" s="33" t="s">
        <v>2367</v>
      </c>
      <c r="F111" s="33" t="s">
        <v>2368</v>
      </c>
      <c r="G111" s="33">
        <v>3.61</v>
      </c>
      <c r="H111" s="33" t="s">
        <v>239</v>
      </c>
      <c r="I111" s="24">
        <v>4.8000000000000001E-2</v>
      </c>
      <c r="J111" s="24">
        <v>4.8499999999999995E-2</v>
      </c>
      <c r="K111" s="153">
        <v>956775.77771839499</v>
      </c>
      <c r="L111" s="33">
        <v>117.27719999999999</v>
      </c>
      <c r="M111" s="125">
        <v>1122.0806653050272</v>
      </c>
      <c r="N111" s="24" t="s">
        <v>233</v>
      </c>
      <c r="O111" s="32">
        <v>4.4234305308553023E-3</v>
      </c>
      <c r="P111" s="32">
        <v>1.2149257027405298E-3</v>
      </c>
    </row>
    <row r="112" spans="2:16" x14ac:dyDescent="0.2">
      <c r="B112" s="23" t="s">
        <v>2561</v>
      </c>
      <c r="C112" s="41" t="s">
        <v>2562</v>
      </c>
      <c r="D112" s="33" t="s">
        <v>360</v>
      </c>
      <c r="E112" s="33" t="s">
        <v>2367</v>
      </c>
      <c r="F112" s="33" t="s">
        <v>2368</v>
      </c>
      <c r="G112" s="33">
        <v>3.77</v>
      </c>
      <c r="H112" s="33" t="s">
        <v>239</v>
      </c>
      <c r="I112" s="24">
        <v>4.8000000000000001E-2</v>
      </c>
      <c r="J112" s="24">
        <v>4.8499999999999995E-2</v>
      </c>
      <c r="K112" s="153">
        <v>473429.12499503919</v>
      </c>
      <c r="L112" s="33">
        <v>116.8706</v>
      </c>
      <c r="M112" s="125">
        <v>553.29947705003713</v>
      </c>
      <c r="N112" s="24" t="s">
        <v>233</v>
      </c>
      <c r="O112" s="32">
        <v>2.1811995119121689E-3</v>
      </c>
      <c r="P112" s="32">
        <v>5.9908148920670315E-4</v>
      </c>
    </row>
    <row r="113" spans="2:16" x14ac:dyDescent="0.2">
      <c r="B113" s="23" t="s">
        <v>2563</v>
      </c>
      <c r="C113" s="41" t="s">
        <v>2564</v>
      </c>
      <c r="D113" s="33" t="s">
        <v>360</v>
      </c>
      <c r="E113" s="33" t="s">
        <v>2367</v>
      </c>
      <c r="F113" s="33" t="s">
        <v>2368</v>
      </c>
      <c r="G113" s="33">
        <v>3.85</v>
      </c>
      <c r="H113" s="33" t="s">
        <v>239</v>
      </c>
      <c r="I113" s="24">
        <v>4.8000000000000001E-2</v>
      </c>
      <c r="J113" s="24">
        <v>4.8499999999999995E-2</v>
      </c>
      <c r="K113" s="153">
        <v>286206.27267149213</v>
      </c>
      <c r="L113" s="33">
        <v>115.6328</v>
      </c>
      <c r="M113" s="125">
        <v>330.94851718776084</v>
      </c>
      <c r="N113" s="24" t="s">
        <v>233</v>
      </c>
      <c r="O113" s="32">
        <v>1.3046546655107697E-3</v>
      </c>
      <c r="P113" s="32">
        <v>3.5833240180283785E-4</v>
      </c>
    </row>
    <row r="114" spans="2:16" x14ac:dyDescent="0.2">
      <c r="B114" s="23" t="s">
        <v>2565</v>
      </c>
      <c r="C114" s="41" t="s">
        <v>2566</v>
      </c>
      <c r="D114" s="33" t="s">
        <v>360</v>
      </c>
      <c r="E114" s="33" t="s">
        <v>2367</v>
      </c>
      <c r="F114" s="33" t="s">
        <v>2368</v>
      </c>
      <c r="G114" s="33">
        <v>3.94</v>
      </c>
      <c r="H114" s="33" t="s">
        <v>239</v>
      </c>
      <c r="I114" s="24">
        <v>4.8000000000000001E-2</v>
      </c>
      <c r="J114" s="24">
        <v>4.8499999999999995E-2</v>
      </c>
      <c r="K114" s="153">
        <v>263419.57205762196</v>
      </c>
      <c r="L114" s="33">
        <v>115.0659</v>
      </c>
      <c r="M114" s="125">
        <v>303.10624406153636</v>
      </c>
      <c r="N114" s="24" t="s">
        <v>233</v>
      </c>
      <c r="O114" s="32">
        <v>1.1948957463857582E-3</v>
      </c>
      <c r="P114" s="32">
        <v>3.2818635768169021E-4</v>
      </c>
    </row>
    <row r="115" spans="2:16" x14ac:dyDescent="0.2">
      <c r="B115" s="23" t="s">
        <v>2567</v>
      </c>
      <c r="C115" s="41" t="s">
        <v>2568</v>
      </c>
      <c r="D115" s="33" t="s">
        <v>360</v>
      </c>
      <c r="E115" s="33" t="s">
        <v>2367</v>
      </c>
      <c r="F115" s="33" t="s">
        <v>2368</v>
      </c>
      <c r="G115" s="33">
        <v>4.0199999999999996</v>
      </c>
      <c r="H115" s="33" t="s">
        <v>239</v>
      </c>
      <c r="I115" s="24">
        <v>4.8000000000000001E-2</v>
      </c>
      <c r="J115" s="24">
        <v>4.8499999999999995E-2</v>
      </c>
      <c r="K115" s="153">
        <v>197760.22553488342</v>
      </c>
      <c r="L115" s="33">
        <v>113.313</v>
      </c>
      <c r="M115" s="125">
        <v>224.08814028881008</v>
      </c>
      <c r="N115" s="24" t="s">
        <v>233</v>
      </c>
      <c r="O115" s="32">
        <v>8.8339310354897669E-4</v>
      </c>
      <c r="P115" s="32">
        <v>2.4263000846039197E-4</v>
      </c>
    </row>
    <row r="116" spans="2:16" x14ac:dyDescent="0.2">
      <c r="B116" s="23" t="s">
        <v>2569</v>
      </c>
      <c r="C116" s="41" t="s">
        <v>2570</v>
      </c>
      <c r="D116" s="33" t="s">
        <v>360</v>
      </c>
      <c r="E116" s="33" t="s">
        <v>2367</v>
      </c>
      <c r="F116" s="33" t="s">
        <v>2571</v>
      </c>
      <c r="G116" s="33">
        <v>9.4600000000000009</v>
      </c>
      <c r="H116" s="33" t="s">
        <v>239</v>
      </c>
      <c r="I116" s="24">
        <v>4.8000000000000001E-2</v>
      </c>
      <c r="J116" s="24">
        <v>4.8499999999999995E-2</v>
      </c>
      <c r="K116" s="153">
        <v>2189618.9269931726</v>
      </c>
      <c r="L116" s="33">
        <v>100.9806</v>
      </c>
      <c r="M116" s="125">
        <v>2211.09238002028</v>
      </c>
      <c r="N116" s="24" t="s">
        <v>233</v>
      </c>
      <c r="O116" s="32">
        <v>8.7164977017623341E-3</v>
      </c>
      <c r="P116" s="32">
        <v>2.3940462095834439E-3</v>
      </c>
    </row>
    <row r="117" spans="2:16" x14ac:dyDescent="0.2">
      <c r="B117" s="23" t="s">
        <v>2572</v>
      </c>
      <c r="C117" s="41" t="s">
        <v>2573</v>
      </c>
      <c r="D117" s="33" t="s">
        <v>360</v>
      </c>
      <c r="E117" s="33" t="s">
        <v>2367</v>
      </c>
      <c r="F117" s="33" t="s">
        <v>2574</v>
      </c>
      <c r="G117" s="33">
        <v>9.32</v>
      </c>
      <c r="H117" s="33" t="s">
        <v>239</v>
      </c>
      <c r="I117" s="24">
        <v>4.8000000000000001E-2</v>
      </c>
      <c r="J117" s="24">
        <v>4.8499999999999995E-2</v>
      </c>
      <c r="K117" s="153">
        <v>2049430.5402501982</v>
      </c>
      <c r="L117" s="33">
        <v>103.3039</v>
      </c>
      <c r="M117" s="125">
        <v>2117.1435077638166</v>
      </c>
      <c r="N117" s="24" t="s">
        <v>233</v>
      </c>
      <c r="O117" s="32">
        <v>8.3461354606789856E-3</v>
      </c>
      <c r="P117" s="32">
        <v>2.2923236657618408E-3</v>
      </c>
    </row>
    <row r="118" spans="2:16" x14ac:dyDescent="0.2">
      <c r="B118" s="23" t="s">
        <v>2575</v>
      </c>
      <c r="C118" s="41" t="s">
        <v>2576</v>
      </c>
      <c r="D118" s="33" t="s">
        <v>360</v>
      </c>
      <c r="E118" s="33" t="s">
        <v>2367</v>
      </c>
      <c r="F118" s="33" t="s">
        <v>1417</v>
      </c>
      <c r="G118" s="33">
        <v>9.41</v>
      </c>
      <c r="H118" s="33" t="s">
        <v>239</v>
      </c>
      <c r="I118" s="24">
        <v>4.8000000000000001E-2</v>
      </c>
      <c r="J118" s="24">
        <v>4.8499999999999995E-2</v>
      </c>
      <c r="K118" s="153">
        <v>2331578.3008304895</v>
      </c>
      <c r="L118" s="33">
        <v>103.0042</v>
      </c>
      <c r="M118" s="125">
        <v>2401.6240946005109</v>
      </c>
      <c r="N118" s="24" t="s">
        <v>233</v>
      </c>
      <c r="O118" s="32">
        <v>9.4676057365320927E-3</v>
      </c>
      <c r="P118" s="32">
        <v>2.6003432115621911E-3</v>
      </c>
    </row>
    <row r="119" spans="2:16" x14ac:dyDescent="0.2">
      <c r="B119" s="23" t="s">
        <v>2577</v>
      </c>
      <c r="C119" s="41" t="s">
        <v>2578</v>
      </c>
      <c r="D119" s="33" t="s">
        <v>360</v>
      </c>
      <c r="E119" s="33" t="s">
        <v>2367</v>
      </c>
      <c r="F119" s="33" t="s">
        <v>2579</v>
      </c>
      <c r="G119" s="33">
        <v>9.49</v>
      </c>
      <c r="H119" s="33" t="s">
        <v>239</v>
      </c>
      <c r="I119" s="24">
        <v>4.8000000000000001E-2</v>
      </c>
      <c r="J119" s="24">
        <v>4.8499999999999995E-2</v>
      </c>
      <c r="K119" s="153">
        <v>2493815.4768980248</v>
      </c>
      <c r="L119" s="33">
        <v>102.3935</v>
      </c>
      <c r="M119" s="125">
        <v>2553.5068073651296</v>
      </c>
      <c r="N119" s="24" t="s">
        <v>233</v>
      </c>
      <c r="O119" s="32">
        <v>1.0066352911780414E-2</v>
      </c>
      <c r="P119" s="32">
        <v>2.7647932526735676E-3</v>
      </c>
    </row>
    <row r="120" spans="2:16" x14ac:dyDescent="0.2">
      <c r="B120" s="23" t="s">
        <v>2580</v>
      </c>
      <c r="C120" s="41" t="s">
        <v>2581</v>
      </c>
      <c r="D120" s="33" t="s">
        <v>360</v>
      </c>
      <c r="E120" s="33" t="s">
        <v>2367</v>
      </c>
      <c r="F120" s="33" t="s">
        <v>2582</v>
      </c>
      <c r="G120" s="33">
        <v>9.58</v>
      </c>
      <c r="H120" s="33" t="s">
        <v>239</v>
      </c>
      <c r="I120" s="24">
        <v>4.8000000000000001E-2</v>
      </c>
      <c r="J120" s="24">
        <v>4.8499999999999995E-2</v>
      </c>
      <c r="K120" s="153">
        <v>5125074.310542793</v>
      </c>
      <c r="L120" s="33">
        <v>102.4029</v>
      </c>
      <c r="M120" s="125">
        <v>5248.2255436119913</v>
      </c>
      <c r="N120" s="24" t="s">
        <v>233</v>
      </c>
      <c r="O120" s="32">
        <v>2.0689386975683358E-2</v>
      </c>
      <c r="P120" s="32">
        <v>5.6824828230867749E-3</v>
      </c>
    </row>
    <row r="121" spans="2:16" x14ac:dyDescent="0.2">
      <c r="B121" s="23" t="s">
        <v>2583</v>
      </c>
      <c r="C121" s="41" t="s">
        <v>2584</v>
      </c>
      <c r="D121" s="33" t="s">
        <v>360</v>
      </c>
      <c r="E121" s="33" t="s">
        <v>2367</v>
      </c>
      <c r="F121" s="33" t="s">
        <v>1116</v>
      </c>
      <c r="G121" s="33">
        <v>9.66</v>
      </c>
      <c r="H121" s="33" t="s">
        <v>239</v>
      </c>
      <c r="I121" s="24">
        <v>4.8000000000000001E-2</v>
      </c>
      <c r="J121" s="24">
        <v>4.8499999999999995E-2</v>
      </c>
      <c r="K121" s="153">
        <v>1637912.1722806243</v>
      </c>
      <c r="L121" s="33">
        <v>101.99809999999999</v>
      </c>
      <c r="M121" s="125">
        <v>1670.6394281776697</v>
      </c>
      <c r="N121" s="24" t="s">
        <v>233</v>
      </c>
      <c r="O121" s="32">
        <v>6.5859413508768169E-3</v>
      </c>
      <c r="P121" s="32">
        <v>1.8088742138276097E-3</v>
      </c>
    </row>
    <row r="122" spans="2:16" x14ac:dyDescent="0.2">
      <c r="B122" s="23" t="s">
        <v>2585</v>
      </c>
      <c r="C122" s="41" t="s">
        <v>2586</v>
      </c>
      <c r="D122" s="33" t="s">
        <v>360</v>
      </c>
      <c r="E122" s="33" t="s">
        <v>2367</v>
      </c>
      <c r="F122" s="33" t="s">
        <v>1125</v>
      </c>
      <c r="G122" s="33">
        <v>9.74</v>
      </c>
      <c r="H122" s="33" t="s">
        <v>239</v>
      </c>
      <c r="I122" s="24">
        <v>4.8000000000000001E-2</v>
      </c>
      <c r="J122" s="24">
        <v>4.8499999999999995E-2</v>
      </c>
      <c r="K122" s="153">
        <v>3898650.9849099563</v>
      </c>
      <c r="L122" s="33">
        <v>101.79689999999999</v>
      </c>
      <c r="M122" s="125">
        <v>3968.7061563518064</v>
      </c>
      <c r="N122" s="24" t="s">
        <v>233</v>
      </c>
      <c r="O122" s="32">
        <v>1.5645306547749607E-2</v>
      </c>
      <c r="P122" s="32">
        <v>4.2970913456259006E-3</v>
      </c>
    </row>
    <row r="123" spans="2:16" x14ac:dyDescent="0.2">
      <c r="B123" s="23" t="s">
        <v>2587</v>
      </c>
      <c r="C123" s="41" t="s">
        <v>2588</v>
      </c>
      <c r="D123" s="33" t="s">
        <v>360</v>
      </c>
      <c r="E123" s="33" t="s">
        <v>2367</v>
      </c>
      <c r="F123" s="33" t="s">
        <v>1128</v>
      </c>
      <c r="G123" s="33">
        <v>9.59</v>
      </c>
      <c r="H123" s="33" t="s">
        <v>239</v>
      </c>
      <c r="I123" s="24">
        <v>4.8000000000000001E-2</v>
      </c>
      <c r="J123" s="24">
        <v>4.8499999999999995E-2</v>
      </c>
      <c r="K123" s="153">
        <v>2430118.9744048486</v>
      </c>
      <c r="L123" s="33">
        <v>103.825</v>
      </c>
      <c r="M123" s="125">
        <v>2523.0711270075922</v>
      </c>
      <c r="N123" s="24" t="s">
        <v>233</v>
      </c>
      <c r="O123" s="32">
        <v>9.9463703455677718E-3</v>
      </c>
      <c r="P123" s="32">
        <v>2.7318392133695254E-3</v>
      </c>
    </row>
    <row r="124" spans="2:16" x14ac:dyDescent="0.2">
      <c r="B124" s="23" t="s">
        <v>2589</v>
      </c>
      <c r="C124" s="41" t="s">
        <v>2590</v>
      </c>
      <c r="D124" s="33" t="s">
        <v>360</v>
      </c>
      <c r="E124" s="33" t="s">
        <v>2367</v>
      </c>
      <c r="F124" s="33" t="s">
        <v>2591</v>
      </c>
      <c r="G124" s="33">
        <v>9.68</v>
      </c>
      <c r="H124" s="33" t="s">
        <v>239</v>
      </c>
      <c r="I124" s="24">
        <v>4.8000000000000001E-2</v>
      </c>
      <c r="J124" s="24">
        <v>4.8499999999999995E-2</v>
      </c>
      <c r="K124" s="153">
        <v>3720652.0282778251</v>
      </c>
      <c r="L124" s="33">
        <v>103.10939999999999</v>
      </c>
      <c r="M124" s="125">
        <v>3836.3425561268482</v>
      </c>
      <c r="N124" s="24" t="s">
        <v>233</v>
      </c>
      <c r="O124" s="32">
        <v>1.5123506994016237E-2</v>
      </c>
      <c r="P124" s="32">
        <v>4.1537754994546644E-3</v>
      </c>
    </row>
    <row r="125" spans="2:16" x14ac:dyDescent="0.2">
      <c r="B125" s="23" t="s">
        <v>2592</v>
      </c>
      <c r="C125" s="41" t="s">
        <v>2593</v>
      </c>
      <c r="D125" s="33" t="s">
        <v>360</v>
      </c>
      <c r="E125" s="33" t="s">
        <v>2367</v>
      </c>
      <c r="F125" s="33" t="s">
        <v>786</v>
      </c>
      <c r="G125" s="33">
        <v>9.76</v>
      </c>
      <c r="H125" s="33" t="s">
        <v>239</v>
      </c>
      <c r="I125" s="24">
        <v>4.8000000000000001E-2</v>
      </c>
      <c r="J125" s="24">
        <v>4.8499999999999995E-2</v>
      </c>
      <c r="K125" s="153">
        <v>2947645.6780490098</v>
      </c>
      <c r="L125" s="33">
        <v>102.50020000000001</v>
      </c>
      <c r="M125" s="125">
        <v>3021.3441452456041</v>
      </c>
      <c r="N125" s="24" t="s">
        <v>233</v>
      </c>
      <c r="O125" s="32">
        <v>1.1910646310501439E-2</v>
      </c>
      <c r="P125" s="32">
        <v>3.2713411543239209E-3</v>
      </c>
    </row>
    <row r="126" spans="2:16" x14ac:dyDescent="0.2">
      <c r="B126" s="23" t="s">
        <v>2594</v>
      </c>
      <c r="C126" s="41" t="s">
        <v>2595</v>
      </c>
      <c r="D126" s="33" t="s">
        <v>360</v>
      </c>
      <c r="E126" s="33" t="s">
        <v>2367</v>
      </c>
      <c r="F126" s="33" t="s">
        <v>2596</v>
      </c>
      <c r="G126" s="33">
        <v>9.85</v>
      </c>
      <c r="H126" s="33" t="s">
        <v>239</v>
      </c>
      <c r="I126" s="24">
        <v>4.8000000000000001E-2</v>
      </c>
      <c r="J126" s="24">
        <v>4.8499999999999995E-2</v>
      </c>
      <c r="K126" s="153">
        <v>1958136.1555368558</v>
      </c>
      <c r="L126" s="33">
        <v>101.6776</v>
      </c>
      <c r="M126" s="125">
        <v>1990.9873313856133</v>
      </c>
      <c r="N126" s="24" t="s">
        <v>233</v>
      </c>
      <c r="O126" s="32">
        <v>7.8488066148106606E-3</v>
      </c>
      <c r="P126" s="32">
        <v>2.1557288682749047E-3</v>
      </c>
    </row>
    <row r="127" spans="2:16" x14ac:dyDescent="0.2">
      <c r="B127" s="23" t="s">
        <v>2597</v>
      </c>
      <c r="C127" s="41" t="s">
        <v>2598</v>
      </c>
      <c r="D127" s="33" t="s">
        <v>360</v>
      </c>
      <c r="E127" s="33" t="s">
        <v>2367</v>
      </c>
      <c r="F127" s="33" t="s">
        <v>2599</v>
      </c>
      <c r="G127" s="33">
        <v>9.93</v>
      </c>
      <c r="H127" s="33" t="s">
        <v>239</v>
      </c>
      <c r="I127" s="24">
        <v>4.8000000000000001E-2</v>
      </c>
      <c r="J127" s="24">
        <v>4.8499999999999995E-2</v>
      </c>
      <c r="K127" s="153">
        <v>3115313.8812058615</v>
      </c>
      <c r="L127" s="33">
        <v>101.99809999999999</v>
      </c>
      <c r="M127" s="125">
        <v>3177.561220379479</v>
      </c>
      <c r="N127" s="24" t="s">
        <v>233</v>
      </c>
      <c r="O127" s="32">
        <v>1.2526480270531623E-2</v>
      </c>
      <c r="P127" s="32">
        <v>3.4404841987194859E-3</v>
      </c>
    </row>
    <row r="128" spans="2:16" x14ac:dyDescent="0.2">
      <c r="B128" s="23" t="s">
        <v>2600</v>
      </c>
      <c r="C128" s="41" t="s">
        <v>2601</v>
      </c>
      <c r="D128" s="33" t="s">
        <v>360</v>
      </c>
      <c r="E128" s="33" t="s">
        <v>2367</v>
      </c>
      <c r="F128" s="33" t="s">
        <v>2602</v>
      </c>
      <c r="G128" s="33">
        <v>10.01</v>
      </c>
      <c r="H128" s="33" t="s">
        <v>239</v>
      </c>
      <c r="I128" s="24">
        <v>4.8000000000000001E-2</v>
      </c>
      <c r="J128" s="24">
        <v>4.8499999999999995E-2</v>
      </c>
      <c r="K128" s="153">
        <v>1793655.7291498203</v>
      </c>
      <c r="L128" s="33">
        <v>101.69499999999999</v>
      </c>
      <c r="M128" s="125">
        <v>1824.0582325730436</v>
      </c>
      <c r="N128" s="24" t="s">
        <v>233</v>
      </c>
      <c r="O128" s="32">
        <v>7.1907440574499075E-3</v>
      </c>
      <c r="P128" s="32">
        <v>1.9749874483810208E-3</v>
      </c>
    </row>
    <row r="129" spans="2:16" x14ac:dyDescent="0.2">
      <c r="B129" s="23" t="s">
        <v>2603</v>
      </c>
      <c r="C129" s="41" t="s">
        <v>2604</v>
      </c>
      <c r="D129" s="33" t="s">
        <v>360</v>
      </c>
      <c r="E129" s="33" t="s">
        <v>2367</v>
      </c>
      <c r="F129" s="33" t="s">
        <v>2605</v>
      </c>
      <c r="G129" s="33">
        <v>9.86</v>
      </c>
      <c r="H129" s="33" t="s">
        <v>239</v>
      </c>
      <c r="I129" s="24">
        <v>4.8000000000000001E-2</v>
      </c>
      <c r="J129" s="24">
        <v>4.8499999999999995E-2</v>
      </c>
      <c r="K129" s="153">
        <v>3381965.504710658</v>
      </c>
      <c r="L129" s="33">
        <v>103.4105</v>
      </c>
      <c r="M129" s="125">
        <v>3497.3075946860081</v>
      </c>
      <c r="N129" s="24" t="s">
        <v>233</v>
      </c>
      <c r="O129" s="32">
        <v>1.3786974206458505E-2</v>
      </c>
      <c r="P129" s="32">
        <v>3.7866875515751336E-3</v>
      </c>
    </row>
    <row r="130" spans="2:16" x14ac:dyDescent="0.2">
      <c r="B130" s="23" t="s">
        <v>2606</v>
      </c>
      <c r="C130" s="41" t="s">
        <v>2607</v>
      </c>
      <c r="D130" s="33" t="s">
        <v>360</v>
      </c>
      <c r="E130" s="33" t="s">
        <v>2367</v>
      </c>
      <c r="F130" s="33" t="s">
        <v>2608</v>
      </c>
      <c r="G130" s="33">
        <v>9.94</v>
      </c>
      <c r="H130" s="33" t="s">
        <v>239</v>
      </c>
      <c r="I130" s="24">
        <v>4.8000000000000001E-2</v>
      </c>
      <c r="J130" s="24">
        <v>4.8499999999999995E-2</v>
      </c>
      <c r="K130" s="153">
        <v>3982684.3271115455</v>
      </c>
      <c r="L130" s="33">
        <v>102.9038</v>
      </c>
      <c r="M130" s="125">
        <v>4098.3353373021282</v>
      </c>
      <c r="N130" s="24" t="s">
        <v>233</v>
      </c>
      <c r="O130" s="32">
        <v>1.6156326561225683E-2</v>
      </c>
      <c r="P130" s="32">
        <v>4.4374465167213197E-3</v>
      </c>
    </row>
    <row r="131" spans="2:16" x14ac:dyDescent="0.2">
      <c r="B131" s="23" t="s">
        <v>2609</v>
      </c>
      <c r="C131" s="41" t="s">
        <v>2610</v>
      </c>
      <c r="D131" s="33" t="s">
        <v>360</v>
      </c>
      <c r="E131" s="33" t="s">
        <v>2367</v>
      </c>
      <c r="F131" s="33" t="s">
        <v>2611</v>
      </c>
      <c r="G131" s="33">
        <v>10.029999999999999</v>
      </c>
      <c r="H131" s="33" t="s">
        <v>239</v>
      </c>
      <c r="I131" s="24">
        <v>4.8000000000000001E-2</v>
      </c>
      <c r="J131" s="24">
        <v>4.8499999999999995E-2</v>
      </c>
      <c r="K131" s="153">
        <v>3180663.3049870902</v>
      </c>
      <c r="L131" s="33">
        <v>102.19450000000001</v>
      </c>
      <c r="M131" s="125">
        <v>3250.464891886129</v>
      </c>
      <c r="N131" s="24" t="s">
        <v>233</v>
      </c>
      <c r="O131" s="32">
        <v>1.2813878793940185E-2</v>
      </c>
      <c r="P131" s="32">
        <v>3.5194201852989391E-3</v>
      </c>
    </row>
    <row r="132" spans="2:16" x14ac:dyDescent="0.2">
      <c r="B132" s="23" t="s">
        <v>2612</v>
      </c>
      <c r="C132" s="41" t="s">
        <v>2613</v>
      </c>
      <c r="D132" s="33" t="s">
        <v>360</v>
      </c>
      <c r="E132" s="33" t="s">
        <v>2367</v>
      </c>
      <c r="F132" s="33" t="s">
        <v>2614</v>
      </c>
      <c r="G132" s="33">
        <v>10.11</v>
      </c>
      <c r="H132" s="33" t="s">
        <v>239</v>
      </c>
      <c r="I132" s="24">
        <v>4.8000000000000001E-2</v>
      </c>
      <c r="J132" s="24">
        <v>4.8499999999999995E-2</v>
      </c>
      <c r="K132" s="153">
        <v>3187437.3306229492</v>
      </c>
      <c r="L132" s="33">
        <v>102.0966</v>
      </c>
      <c r="M132" s="125">
        <v>3254.2667756980322</v>
      </c>
      <c r="N132" s="24" t="s">
        <v>233</v>
      </c>
      <c r="O132" s="32">
        <v>1.2828866458774216E-2</v>
      </c>
      <c r="P132" s="32">
        <v>3.5235366508122794E-3</v>
      </c>
    </row>
    <row r="133" spans="2:16" x14ac:dyDescent="0.2">
      <c r="B133" s="23" t="s">
        <v>2615</v>
      </c>
      <c r="C133" s="41" t="s">
        <v>2616</v>
      </c>
      <c r="D133" s="33" t="s">
        <v>360</v>
      </c>
      <c r="E133" s="33" t="s">
        <v>2367</v>
      </c>
      <c r="F133" s="33" t="s">
        <v>2617</v>
      </c>
      <c r="G133" s="33">
        <v>10.199999999999999</v>
      </c>
      <c r="H133" s="33" t="s">
        <v>239</v>
      </c>
      <c r="I133" s="24">
        <v>4.8000000000000001E-2</v>
      </c>
      <c r="J133" s="24">
        <v>4.8499999999999995E-2</v>
      </c>
      <c r="K133" s="153">
        <v>4818811.6090278756</v>
      </c>
      <c r="L133" s="33">
        <v>101.5917</v>
      </c>
      <c r="M133" s="125">
        <v>4895.5154820562711</v>
      </c>
      <c r="N133" s="24" t="s">
        <v>233</v>
      </c>
      <c r="O133" s="32">
        <v>1.9298944645584657E-2</v>
      </c>
      <c r="P133" s="32">
        <v>5.3005882475459423E-3</v>
      </c>
    </row>
    <row r="134" spans="2:16" x14ac:dyDescent="0.2">
      <c r="B134" s="23" t="s">
        <v>2618</v>
      </c>
      <c r="C134" s="41" t="s">
        <v>2619</v>
      </c>
      <c r="D134" s="33" t="s">
        <v>360</v>
      </c>
      <c r="E134" s="33" t="s">
        <v>2367</v>
      </c>
      <c r="F134" s="33" t="s">
        <v>2620</v>
      </c>
      <c r="G134" s="33">
        <v>10.27</v>
      </c>
      <c r="H134" s="33" t="s">
        <v>239</v>
      </c>
      <c r="I134" s="24">
        <v>4.8000000000000001E-2</v>
      </c>
      <c r="J134" s="24">
        <v>4.8499999999999995E-2</v>
      </c>
      <c r="K134" s="153">
        <v>1685566.4834917989</v>
      </c>
      <c r="L134" s="33">
        <v>101.69499999999999</v>
      </c>
      <c r="M134" s="125">
        <v>1714.1368718398026</v>
      </c>
      <c r="N134" s="24" t="s">
        <v>233</v>
      </c>
      <c r="O134" s="32">
        <v>6.7574155828625648E-3</v>
      </c>
      <c r="P134" s="32">
        <v>1.855970794263088E-3</v>
      </c>
    </row>
    <row r="135" spans="2:16" x14ac:dyDescent="0.2">
      <c r="B135" s="23" t="s">
        <v>2621</v>
      </c>
      <c r="C135" s="41" t="s">
        <v>2622</v>
      </c>
      <c r="D135" s="33" t="s">
        <v>360</v>
      </c>
      <c r="E135" s="33" t="s">
        <v>2367</v>
      </c>
      <c r="F135" s="33" t="s">
        <v>2623</v>
      </c>
      <c r="G135" s="33">
        <v>10.199999999999999</v>
      </c>
      <c r="H135" s="33" t="s">
        <v>239</v>
      </c>
      <c r="I135" s="24">
        <v>4.8000000000000001E-2</v>
      </c>
      <c r="J135" s="24">
        <v>4.8499999999999995E-2</v>
      </c>
      <c r="K135" s="153">
        <v>4069949.7161852592</v>
      </c>
      <c r="L135" s="33">
        <v>102.9038</v>
      </c>
      <c r="M135" s="125">
        <v>4188.1338893488373</v>
      </c>
      <c r="N135" s="24" t="s">
        <v>233</v>
      </c>
      <c r="O135" s="32">
        <v>1.6510327542645351E-2</v>
      </c>
      <c r="P135" s="32">
        <v>4.5346753277362333E-3</v>
      </c>
    </row>
    <row r="136" spans="2:16" x14ac:dyDescent="0.2">
      <c r="B136" s="23" t="s">
        <v>2624</v>
      </c>
      <c r="C136" s="41" t="s">
        <v>2625</v>
      </c>
      <c r="D136" s="33" t="s">
        <v>360</v>
      </c>
      <c r="E136" s="33" t="s">
        <v>2367</v>
      </c>
      <c r="F136" s="33" t="s">
        <v>2626</v>
      </c>
      <c r="G136" s="33">
        <v>10.28</v>
      </c>
      <c r="H136" s="33" t="s">
        <v>239</v>
      </c>
      <c r="I136" s="24">
        <v>4.8000000000000001E-2</v>
      </c>
      <c r="J136" s="24">
        <v>4.8499999999999995E-2</v>
      </c>
      <c r="K136" s="153">
        <v>2597226.3649818255</v>
      </c>
      <c r="L136" s="33">
        <v>102.093</v>
      </c>
      <c r="M136" s="125">
        <v>2651.588119060149</v>
      </c>
      <c r="N136" s="24" t="s">
        <v>233</v>
      </c>
      <c r="O136" s="32">
        <v>1.0453005923522794E-2</v>
      </c>
      <c r="P136" s="32">
        <v>2.8709901690105863E-3</v>
      </c>
    </row>
    <row r="137" spans="2:16" x14ac:dyDescent="0.2">
      <c r="B137" s="23" t="s">
        <v>2627</v>
      </c>
      <c r="C137" s="41" t="s">
        <v>2628</v>
      </c>
      <c r="D137" s="33" t="s">
        <v>360</v>
      </c>
      <c r="E137" s="33" t="s">
        <v>2367</v>
      </c>
      <c r="F137" s="33" t="s">
        <v>2629</v>
      </c>
      <c r="G137" s="33">
        <v>10.37</v>
      </c>
      <c r="H137" s="33" t="s">
        <v>239</v>
      </c>
      <c r="I137" s="24">
        <v>4.8000000000000001E-2</v>
      </c>
      <c r="J137" s="24">
        <v>4.8499999999999995E-2</v>
      </c>
      <c r="K137" s="153">
        <v>1247807.9902219696</v>
      </c>
      <c r="L137" s="33">
        <v>101.18859999999999</v>
      </c>
      <c r="M137" s="125">
        <v>1262.6401870398581</v>
      </c>
      <c r="N137" s="24" t="s">
        <v>233</v>
      </c>
      <c r="O137" s="32">
        <v>4.9775397843778669E-3</v>
      </c>
      <c r="P137" s="32">
        <v>1.3671156307918614E-3</v>
      </c>
    </row>
    <row r="138" spans="2:16" x14ac:dyDescent="0.2">
      <c r="B138" s="23" t="s">
        <v>2630</v>
      </c>
      <c r="C138" s="41" t="s">
        <v>2631</v>
      </c>
      <c r="D138" s="33" t="s">
        <v>360</v>
      </c>
      <c r="E138" s="33" t="s">
        <v>2367</v>
      </c>
      <c r="F138" s="33" t="s">
        <v>2632</v>
      </c>
      <c r="G138" s="33">
        <v>10.45</v>
      </c>
      <c r="H138" s="33" t="s">
        <v>239</v>
      </c>
      <c r="I138" s="24">
        <v>4.8000000000000001E-2</v>
      </c>
      <c r="J138" s="24">
        <v>4.8499999999999995E-2</v>
      </c>
      <c r="K138" s="153">
        <v>5099498.3052553339</v>
      </c>
      <c r="L138" s="33">
        <v>100.78660000000001</v>
      </c>
      <c r="M138" s="125">
        <v>5139.6143585408154</v>
      </c>
      <c r="N138" s="24" t="s">
        <v>233</v>
      </c>
      <c r="O138" s="32">
        <v>2.0261223433710542E-2</v>
      </c>
      <c r="P138" s="32">
        <v>5.5648847533328423E-3</v>
      </c>
    </row>
    <row r="139" spans="2:16" x14ac:dyDescent="0.2">
      <c r="B139" s="23" t="s">
        <v>2633</v>
      </c>
      <c r="C139" s="41" t="s">
        <v>2634</v>
      </c>
      <c r="D139" s="33" t="s">
        <v>360</v>
      </c>
      <c r="E139" s="33" t="s">
        <v>2367</v>
      </c>
      <c r="F139" s="33" t="s">
        <v>841</v>
      </c>
      <c r="G139" s="33">
        <v>10.53</v>
      </c>
      <c r="H139" s="33" t="s">
        <v>239</v>
      </c>
      <c r="I139" s="24">
        <v>4.8000000000000001E-2</v>
      </c>
      <c r="J139" s="24">
        <v>4.8499999999999995E-2</v>
      </c>
      <c r="K139" s="153">
        <v>4168697.0049206256</v>
      </c>
      <c r="L139" s="33">
        <v>100.3866</v>
      </c>
      <c r="M139" s="125">
        <v>4184.815966574597</v>
      </c>
      <c r="N139" s="24" t="s">
        <v>233</v>
      </c>
      <c r="O139" s="32">
        <v>1.6497247733543923E-2</v>
      </c>
      <c r="P139" s="32">
        <v>4.5310828679579187E-3</v>
      </c>
    </row>
    <row r="140" spans="2:16" x14ac:dyDescent="0.2">
      <c r="B140" s="23" t="s">
        <v>2635</v>
      </c>
      <c r="C140" s="41" t="s">
        <v>2636</v>
      </c>
      <c r="D140" s="33" t="s">
        <v>360</v>
      </c>
      <c r="E140" s="33" t="s">
        <v>2367</v>
      </c>
      <c r="F140" s="33" t="s">
        <v>2637</v>
      </c>
      <c r="G140" s="33">
        <v>10.37</v>
      </c>
      <c r="H140" s="33" t="s">
        <v>239</v>
      </c>
      <c r="I140" s="24">
        <v>4.8000000000000001E-2</v>
      </c>
      <c r="J140" s="24">
        <v>4.8499999999999995E-2</v>
      </c>
      <c r="K140" s="153">
        <v>2577966.8803308536</v>
      </c>
      <c r="L140" s="33">
        <v>102.3733</v>
      </c>
      <c r="M140" s="125">
        <v>2639.1506275256511</v>
      </c>
      <c r="N140" s="24" t="s">
        <v>233</v>
      </c>
      <c r="O140" s="32">
        <v>1.0403975241966583E-2</v>
      </c>
      <c r="P140" s="32">
        <v>2.8575235541671946E-3</v>
      </c>
    </row>
    <row r="141" spans="2:16" x14ac:dyDescent="0.2">
      <c r="B141" s="23" t="s">
        <v>2638</v>
      </c>
      <c r="C141" s="41" t="s">
        <v>2639</v>
      </c>
      <c r="D141" s="33" t="s">
        <v>360</v>
      </c>
      <c r="E141" s="33" t="s">
        <v>2367</v>
      </c>
      <c r="F141" s="33" t="s">
        <v>2640</v>
      </c>
      <c r="G141" s="33">
        <v>10.54</v>
      </c>
      <c r="H141" s="33" t="s">
        <v>239</v>
      </c>
      <c r="I141" s="24">
        <v>4.8000000000000001E-2</v>
      </c>
      <c r="J141" s="24">
        <v>4.8499999999999995E-2</v>
      </c>
      <c r="K141" s="153">
        <v>19333.275779902782</v>
      </c>
      <c r="L141" s="33">
        <v>101.5733</v>
      </c>
      <c r="M141" s="125">
        <v>19.637452553785081</v>
      </c>
      <c r="N141" s="24" t="s">
        <v>233</v>
      </c>
      <c r="O141" s="32">
        <v>7.7414137735830202E-5</v>
      </c>
      <c r="P141" s="32">
        <v>2.1262326837665958E-5</v>
      </c>
    </row>
    <row r="142" spans="2:16" x14ac:dyDescent="0.2">
      <c r="B142" s="23" t="s">
        <v>2641</v>
      </c>
      <c r="C142" s="41" t="s">
        <v>2642</v>
      </c>
      <c r="D142" s="33" t="s">
        <v>360</v>
      </c>
      <c r="E142" s="33" t="s">
        <v>2367</v>
      </c>
      <c r="F142" s="33" t="s">
        <v>2643</v>
      </c>
      <c r="G142" s="33">
        <v>10.7</v>
      </c>
      <c r="H142" s="33" t="s">
        <v>239</v>
      </c>
      <c r="I142" s="24">
        <v>4.8000000000000001E-2</v>
      </c>
      <c r="J142" s="24">
        <v>4.8499999999999995E-2</v>
      </c>
      <c r="K142" s="153">
        <v>3660113.7861028928</v>
      </c>
      <c r="L142" s="33">
        <v>100.7886</v>
      </c>
      <c r="M142" s="125">
        <v>3688.9793581523136</v>
      </c>
      <c r="N142" s="24" t="s">
        <v>233</v>
      </c>
      <c r="O142" s="32">
        <v>1.4542576505504673E-2</v>
      </c>
      <c r="P142" s="32">
        <v>3.9942189342333624E-3</v>
      </c>
    </row>
    <row r="143" spans="2:16" x14ac:dyDescent="0.2">
      <c r="B143" s="23" t="s">
        <v>2644</v>
      </c>
      <c r="C143" s="41" t="s">
        <v>2645</v>
      </c>
      <c r="D143" s="33" t="s">
        <v>360</v>
      </c>
      <c r="E143" s="33" t="s">
        <v>2367</v>
      </c>
      <c r="F143" s="33" t="s">
        <v>2646</v>
      </c>
      <c r="G143" s="33">
        <v>10.78</v>
      </c>
      <c r="H143" s="33" t="s">
        <v>239</v>
      </c>
      <c r="I143" s="24">
        <v>4.8000000000000001E-2</v>
      </c>
      <c r="J143" s="24">
        <v>4.8499999999999995E-2</v>
      </c>
      <c r="K143" s="153">
        <v>6362433.4769081436</v>
      </c>
      <c r="L143" s="33">
        <v>100.48690000000001</v>
      </c>
      <c r="M143" s="125">
        <v>6393.4157806969561</v>
      </c>
      <c r="N143" s="24" t="s">
        <v>233</v>
      </c>
      <c r="O143" s="32">
        <v>2.5203919321699679E-2</v>
      </c>
      <c r="P143" s="32">
        <v>6.9224302676707409E-3</v>
      </c>
    </row>
    <row r="144" spans="2:16" x14ac:dyDescent="0.2">
      <c r="B144" s="23" t="s">
        <v>2647</v>
      </c>
      <c r="C144" s="41" t="s">
        <v>2648</v>
      </c>
      <c r="D144" s="33" t="s">
        <v>360</v>
      </c>
      <c r="E144" s="33" t="s">
        <v>2367</v>
      </c>
      <c r="F144" s="33" t="s">
        <v>2368</v>
      </c>
      <c r="G144" s="33">
        <v>3.68</v>
      </c>
      <c r="H144" s="33" t="s">
        <v>239</v>
      </c>
      <c r="I144" s="24">
        <v>4.8000000000000001E-2</v>
      </c>
      <c r="J144" s="24">
        <v>4.8499999999999995E-2</v>
      </c>
      <c r="K144" s="153">
        <v>255922.39335823982</v>
      </c>
      <c r="L144" s="33">
        <v>119.0461</v>
      </c>
      <c r="M144" s="125">
        <v>304.66580643667055</v>
      </c>
      <c r="N144" s="24" t="s">
        <v>233</v>
      </c>
      <c r="O144" s="32">
        <v>1.2010438033287646E-3</v>
      </c>
      <c r="P144" s="32">
        <v>3.298749639229024E-4</v>
      </c>
    </row>
    <row r="145" spans="2:16" s="160" customFormat="1" x14ac:dyDescent="0.2">
      <c r="B145" s="133" t="s">
        <v>2649</v>
      </c>
      <c r="C145" s="163" t="s">
        <v>233</v>
      </c>
      <c r="D145" s="186" t="s">
        <v>233</v>
      </c>
      <c r="E145" s="186" t="s">
        <v>233</v>
      </c>
      <c r="F145" s="186" t="s">
        <v>233</v>
      </c>
      <c r="G145" s="186" t="s">
        <v>233</v>
      </c>
      <c r="H145" s="186" t="s">
        <v>233</v>
      </c>
      <c r="I145" s="187" t="s">
        <v>233</v>
      </c>
      <c r="J145" s="187" t="s">
        <v>233</v>
      </c>
      <c r="K145" s="188" t="s">
        <v>233</v>
      </c>
      <c r="L145" s="186" t="s">
        <v>233</v>
      </c>
      <c r="M145" s="169">
        <v>0</v>
      </c>
      <c r="N145" s="187" t="s">
        <v>233</v>
      </c>
      <c r="O145" s="167">
        <v>0</v>
      </c>
      <c r="P145" s="167">
        <v>0</v>
      </c>
    </row>
    <row r="146" spans="2:16" s="160" customFormat="1" x14ac:dyDescent="0.2">
      <c r="B146" s="133" t="s">
        <v>2650</v>
      </c>
      <c r="C146" s="163" t="s">
        <v>233</v>
      </c>
      <c r="D146" s="186" t="s">
        <v>233</v>
      </c>
      <c r="E146" s="186" t="s">
        <v>233</v>
      </c>
      <c r="F146" s="186" t="s">
        <v>233</v>
      </c>
      <c r="G146" s="186" t="s">
        <v>233</v>
      </c>
      <c r="H146" s="186" t="s">
        <v>233</v>
      </c>
      <c r="I146" s="187" t="s">
        <v>233</v>
      </c>
      <c r="J146" s="187" t="s">
        <v>233</v>
      </c>
      <c r="K146" s="188" t="s">
        <v>233</v>
      </c>
      <c r="L146" s="186" t="s">
        <v>233</v>
      </c>
      <c r="M146" s="169">
        <v>0</v>
      </c>
      <c r="N146" s="187" t="s">
        <v>233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233</v>
      </c>
      <c r="D147" s="186" t="s">
        <v>233</v>
      </c>
      <c r="E147" s="186" t="s">
        <v>233</v>
      </c>
      <c r="F147" s="186" t="s">
        <v>233</v>
      </c>
      <c r="G147" s="186" t="s">
        <v>233</v>
      </c>
      <c r="H147" s="186" t="s">
        <v>233</v>
      </c>
      <c r="I147" s="187" t="s">
        <v>233</v>
      </c>
      <c r="J147" s="187" t="s">
        <v>233</v>
      </c>
      <c r="K147" s="188" t="s">
        <v>233</v>
      </c>
      <c r="L147" s="186" t="s">
        <v>233</v>
      </c>
      <c r="M147" s="169">
        <v>0</v>
      </c>
      <c r="N147" s="187" t="s">
        <v>233</v>
      </c>
      <c r="O147" s="167">
        <v>0</v>
      </c>
      <c r="P147" s="167">
        <v>0</v>
      </c>
    </row>
    <row r="148" spans="2:16" s="160" customFormat="1" x14ac:dyDescent="0.2">
      <c r="B148" s="133" t="s">
        <v>465</v>
      </c>
      <c r="C148" s="163" t="s">
        <v>233</v>
      </c>
      <c r="D148" s="186" t="s">
        <v>233</v>
      </c>
      <c r="E148" s="186" t="s">
        <v>233</v>
      </c>
      <c r="F148" s="186" t="s">
        <v>233</v>
      </c>
      <c r="G148" s="186" t="s">
        <v>233</v>
      </c>
      <c r="H148" s="186" t="s">
        <v>233</v>
      </c>
      <c r="I148" s="187" t="s">
        <v>233</v>
      </c>
      <c r="J148" s="187" t="s">
        <v>233</v>
      </c>
      <c r="K148" s="188" t="s">
        <v>233</v>
      </c>
      <c r="L148" s="186" t="s">
        <v>233</v>
      </c>
      <c r="M148" s="169">
        <v>0</v>
      </c>
      <c r="N148" s="187" t="s">
        <v>233</v>
      </c>
      <c r="O148" s="167">
        <v>0</v>
      </c>
      <c r="P148" s="167">
        <v>0</v>
      </c>
    </row>
    <row r="149" spans="2:16" s="160" customFormat="1" x14ac:dyDescent="0.2">
      <c r="B149" s="133" t="s">
        <v>2651</v>
      </c>
      <c r="C149" s="163" t="s">
        <v>233</v>
      </c>
      <c r="D149" s="186" t="s">
        <v>233</v>
      </c>
      <c r="E149" s="186" t="s">
        <v>233</v>
      </c>
      <c r="F149" s="186" t="s">
        <v>233</v>
      </c>
      <c r="G149" s="186" t="s">
        <v>233</v>
      </c>
      <c r="H149" s="186" t="s">
        <v>233</v>
      </c>
      <c r="I149" s="187" t="s">
        <v>233</v>
      </c>
      <c r="J149" s="187" t="s">
        <v>233</v>
      </c>
      <c r="K149" s="188" t="s">
        <v>233</v>
      </c>
      <c r="L149" s="186" t="s">
        <v>233</v>
      </c>
      <c r="M149" s="169">
        <v>0</v>
      </c>
      <c r="N149" s="187" t="s">
        <v>233</v>
      </c>
      <c r="O149" s="167">
        <v>0</v>
      </c>
      <c r="P149" s="167">
        <v>0</v>
      </c>
    </row>
    <row r="150" spans="2:16" s="160" customFormat="1" x14ac:dyDescent="0.2">
      <c r="B150" s="133" t="s">
        <v>2652</v>
      </c>
      <c r="C150" s="163" t="s">
        <v>233</v>
      </c>
      <c r="D150" s="186" t="s">
        <v>233</v>
      </c>
      <c r="E150" s="186" t="s">
        <v>233</v>
      </c>
      <c r="F150" s="186" t="s">
        <v>233</v>
      </c>
      <c r="G150" s="186" t="s">
        <v>233</v>
      </c>
      <c r="H150" s="186" t="s">
        <v>233</v>
      </c>
      <c r="I150" s="187" t="s">
        <v>233</v>
      </c>
      <c r="J150" s="187" t="s">
        <v>233</v>
      </c>
      <c r="K150" s="188" t="s">
        <v>233</v>
      </c>
      <c r="L150" s="186" t="s">
        <v>233</v>
      </c>
      <c r="M150" s="169">
        <v>0</v>
      </c>
      <c r="N150" s="187" t="s">
        <v>233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43"/>
      <c r="H11" s="180" t="s">
        <v>233</v>
      </c>
      <c r="I11" s="180" t="s">
        <v>233</v>
      </c>
      <c r="J11" s="180" t="s">
        <v>233</v>
      </c>
      <c r="K11" s="180" t="s">
        <v>233</v>
      </c>
      <c r="L11" s="181" t="s">
        <v>233</v>
      </c>
      <c r="M11" s="181" t="s">
        <v>233</v>
      </c>
      <c r="N11" s="144" t="s">
        <v>233</v>
      </c>
      <c r="O11" s="180" t="s">
        <v>233</v>
      </c>
      <c r="P11" s="145">
        <v>6.0000000000000008E-7</v>
      </c>
      <c r="Q11" s="161" t="s">
        <v>233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4" t="s">
        <v>233</v>
      </c>
      <c r="H12" s="183" t="s">
        <v>233</v>
      </c>
      <c r="I12" s="183" t="s">
        <v>233</v>
      </c>
      <c r="J12" s="183" t="s">
        <v>233</v>
      </c>
      <c r="K12" s="183" t="s">
        <v>233</v>
      </c>
      <c r="L12" s="184" t="s">
        <v>233</v>
      </c>
      <c r="M12" s="184" t="s">
        <v>233</v>
      </c>
      <c r="N12" s="176" t="s">
        <v>233</v>
      </c>
      <c r="O12" s="183" t="s">
        <v>233</v>
      </c>
      <c r="P12" s="165">
        <v>0</v>
      </c>
      <c r="Q12" s="184" t="s">
        <v>233</v>
      </c>
      <c r="R12" s="163">
        <v>0</v>
      </c>
      <c r="S12" s="163">
        <v>0</v>
      </c>
    </row>
    <row r="13" spans="1:19" s="160" customFormat="1" x14ac:dyDescent="0.2">
      <c r="B13" s="133" t="s">
        <v>2653</v>
      </c>
      <c r="C13" s="163" t="s">
        <v>233</v>
      </c>
      <c r="D13" s="167" t="s">
        <v>233</v>
      </c>
      <c r="E13" s="167" t="s">
        <v>233</v>
      </c>
      <c r="F13" s="167" t="s">
        <v>233</v>
      </c>
      <c r="G13" s="168" t="s">
        <v>233</v>
      </c>
      <c r="H13" s="186" t="s">
        <v>233</v>
      </c>
      <c r="I13" s="186" t="s">
        <v>233</v>
      </c>
      <c r="J13" s="186" t="s">
        <v>233</v>
      </c>
      <c r="K13" s="186" t="s">
        <v>233</v>
      </c>
      <c r="L13" s="187" t="s">
        <v>233</v>
      </c>
      <c r="M13" s="187" t="s">
        <v>233</v>
      </c>
      <c r="N13" s="178" t="s">
        <v>233</v>
      </c>
      <c r="O13" s="186" t="s">
        <v>233</v>
      </c>
      <c r="P13" s="169">
        <v>0</v>
      </c>
      <c r="Q13" s="187" t="s">
        <v>233</v>
      </c>
      <c r="R13" s="167">
        <v>0</v>
      </c>
      <c r="S13" s="167">
        <v>0</v>
      </c>
    </row>
    <row r="14" spans="1:19" s="160" customFormat="1" x14ac:dyDescent="0.2">
      <c r="B14" s="133" t="s">
        <v>2654</v>
      </c>
      <c r="C14" s="163" t="s">
        <v>233</v>
      </c>
      <c r="D14" s="167" t="s">
        <v>233</v>
      </c>
      <c r="E14" s="167" t="s">
        <v>233</v>
      </c>
      <c r="F14" s="167" t="s">
        <v>233</v>
      </c>
      <c r="G14" s="168" t="s">
        <v>233</v>
      </c>
      <c r="H14" s="186" t="s">
        <v>233</v>
      </c>
      <c r="I14" s="186" t="s">
        <v>233</v>
      </c>
      <c r="J14" s="186" t="s">
        <v>233</v>
      </c>
      <c r="K14" s="186" t="s">
        <v>233</v>
      </c>
      <c r="L14" s="187" t="s">
        <v>233</v>
      </c>
      <c r="M14" s="187" t="s">
        <v>233</v>
      </c>
      <c r="N14" s="178" t="s">
        <v>233</v>
      </c>
      <c r="O14" s="186" t="s">
        <v>233</v>
      </c>
      <c r="P14" s="169">
        <v>0</v>
      </c>
      <c r="Q14" s="187" t="s">
        <v>233</v>
      </c>
      <c r="R14" s="167">
        <v>0</v>
      </c>
      <c r="S14" s="167">
        <v>0</v>
      </c>
    </row>
    <row r="15" spans="1:19" s="160" customFormat="1" x14ac:dyDescent="0.2">
      <c r="B15" s="133" t="s">
        <v>475</v>
      </c>
      <c r="C15" s="163" t="s">
        <v>233</v>
      </c>
      <c r="D15" s="167" t="s">
        <v>233</v>
      </c>
      <c r="E15" s="167" t="s">
        <v>233</v>
      </c>
      <c r="F15" s="167" t="s">
        <v>233</v>
      </c>
      <c r="G15" s="168" t="s">
        <v>233</v>
      </c>
      <c r="H15" s="186" t="s">
        <v>233</v>
      </c>
      <c r="I15" s="186" t="s">
        <v>233</v>
      </c>
      <c r="J15" s="186" t="s">
        <v>233</v>
      </c>
      <c r="K15" s="186" t="s">
        <v>233</v>
      </c>
      <c r="L15" s="187" t="s">
        <v>233</v>
      </c>
      <c r="M15" s="187" t="s">
        <v>233</v>
      </c>
      <c r="N15" s="178" t="s">
        <v>233</v>
      </c>
      <c r="O15" s="168" t="s">
        <v>233</v>
      </c>
      <c r="P15" s="169">
        <v>0</v>
      </c>
      <c r="Q15" s="187" t="s">
        <v>233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233</v>
      </c>
      <c r="D16" s="167" t="s">
        <v>233</v>
      </c>
      <c r="E16" s="167" t="s">
        <v>233</v>
      </c>
      <c r="F16" s="167" t="s">
        <v>233</v>
      </c>
      <c r="G16" s="168" t="s">
        <v>233</v>
      </c>
      <c r="H16" s="186" t="s">
        <v>233</v>
      </c>
      <c r="I16" s="186" t="s">
        <v>233</v>
      </c>
      <c r="J16" s="186" t="s">
        <v>233</v>
      </c>
      <c r="K16" s="186" t="s">
        <v>233</v>
      </c>
      <c r="L16" s="187" t="s">
        <v>233</v>
      </c>
      <c r="M16" s="187" t="s">
        <v>233</v>
      </c>
      <c r="N16" s="178" t="s">
        <v>233</v>
      </c>
      <c r="O16" s="186" t="s">
        <v>233</v>
      </c>
      <c r="P16" s="169">
        <v>0</v>
      </c>
      <c r="Q16" s="187" t="s">
        <v>233</v>
      </c>
      <c r="R16" s="167">
        <v>0</v>
      </c>
      <c r="S16" s="167">
        <v>0</v>
      </c>
    </row>
    <row r="17" spans="2:19" s="160" customFormat="1" x14ac:dyDescent="0.2">
      <c r="B17" s="133" t="s">
        <v>465</v>
      </c>
      <c r="C17" s="163" t="s">
        <v>233</v>
      </c>
      <c r="D17" s="167" t="s">
        <v>233</v>
      </c>
      <c r="E17" s="167" t="s">
        <v>233</v>
      </c>
      <c r="F17" s="167" t="s">
        <v>233</v>
      </c>
      <c r="G17" s="168" t="s">
        <v>233</v>
      </c>
      <c r="H17" s="186" t="s">
        <v>233</v>
      </c>
      <c r="I17" s="186" t="s">
        <v>233</v>
      </c>
      <c r="J17" s="186" t="s">
        <v>233</v>
      </c>
      <c r="K17" s="186" t="s">
        <v>233</v>
      </c>
      <c r="L17" s="187" t="s">
        <v>233</v>
      </c>
      <c r="M17" s="187" t="s">
        <v>233</v>
      </c>
      <c r="N17" s="178" t="s">
        <v>233</v>
      </c>
      <c r="O17" s="186" t="s">
        <v>233</v>
      </c>
      <c r="P17" s="169">
        <v>0</v>
      </c>
      <c r="Q17" s="187" t="s">
        <v>233</v>
      </c>
      <c r="R17" s="167">
        <v>0</v>
      </c>
      <c r="S17" s="167">
        <v>0</v>
      </c>
    </row>
    <row r="18" spans="2:19" s="160" customFormat="1" x14ac:dyDescent="0.2">
      <c r="B18" s="133" t="s">
        <v>2655</v>
      </c>
      <c r="C18" s="163" t="s">
        <v>233</v>
      </c>
      <c r="D18" s="167" t="s">
        <v>233</v>
      </c>
      <c r="E18" s="167" t="s">
        <v>233</v>
      </c>
      <c r="F18" s="167" t="s">
        <v>233</v>
      </c>
      <c r="G18" s="168" t="s">
        <v>233</v>
      </c>
      <c r="H18" s="186" t="s">
        <v>233</v>
      </c>
      <c r="I18" s="186" t="s">
        <v>233</v>
      </c>
      <c r="J18" s="186" t="s">
        <v>233</v>
      </c>
      <c r="K18" s="186" t="s">
        <v>233</v>
      </c>
      <c r="L18" s="187" t="s">
        <v>233</v>
      </c>
      <c r="M18" s="187" t="s">
        <v>233</v>
      </c>
      <c r="N18" s="178" t="s">
        <v>233</v>
      </c>
      <c r="O18" s="186" t="s">
        <v>233</v>
      </c>
      <c r="P18" s="169">
        <v>0</v>
      </c>
      <c r="Q18" s="187" t="s">
        <v>233</v>
      </c>
      <c r="R18" s="167">
        <v>0</v>
      </c>
      <c r="S18" s="167">
        <v>0</v>
      </c>
    </row>
    <row r="19" spans="2:19" s="160" customFormat="1" x14ac:dyDescent="0.2">
      <c r="B19" s="133" t="s">
        <v>2656</v>
      </c>
      <c r="C19" s="163" t="s">
        <v>233</v>
      </c>
      <c r="D19" s="167" t="s">
        <v>233</v>
      </c>
      <c r="E19" s="167" t="s">
        <v>233</v>
      </c>
      <c r="F19" s="167" t="s">
        <v>233</v>
      </c>
      <c r="G19" s="168" t="s">
        <v>233</v>
      </c>
      <c r="H19" s="186" t="s">
        <v>233</v>
      </c>
      <c r="I19" s="186" t="s">
        <v>233</v>
      </c>
      <c r="J19" s="186" t="s">
        <v>233</v>
      </c>
      <c r="K19" s="186" t="s">
        <v>233</v>
      </c>
      <c r="L19" s="187" t="s">
        <v>233</v>
      </c>
      <c r="M19" s="187" t="s">
        <v>233</v>
      </c>
      <c r="N19" s="178" t="s">
        <v>233</v>
      </c>
      <c r="O19" s="186" t="s">
        <v>233</v>
      </c>
      <c r="P19" s="169">
        <v>0</v>
      </c>
      <c r="Q19" s="187" t="s">
        <v>233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zoomScale="80" workbookViewId="0">
      <selection activeCell="Q37" sqref="Q37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9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6262.8727251241071</v>
      </c>
      <c r="Q11" s="102"/>
      <c r="R11" s="102">
        <v>1</v>
      </c>
      <c r="S11" s="121">
        <v>6.7810856046409884E-3</v>
      </c>
    </row>
    <row r="12" spans="1:19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4" t="s">
        <v>233</v>
      </c>
      <c r="H12" s="164" t="s">
        <v>233</v>
      </c>
      <c r="I12" s="164" t="s">
        <v>233</v>
      </c>
      <c r="J12" s="176" t="s">
        <v>233</v>
      </c>
      <c r="K12" s="164" t="s">
        <v>233</v>
      </c>
      <c r="L12" s="163" t="s">
        <v>233</v>
      </c>
      <c r="M12" s="163" t="s">
        <v>233</v>
      </c>
      <c r="N12" s="176" t="s">
        <v>233</v>
      </c>
      <c r="O12" s="164" t="s">
        <v>233</v>
      </c>
      <c r="P12" s="177">
        <v>6262.8727249241065</v>
      </c>
      <c r="Q12" s="163" t="s">
        <v>233</v>
      </c>
      <c r="R12" s="163">
        <v>0.99999999996806566</v>
      </c>
      <c r="S12" s="163">
        <v>6.7810856044244385E-3</v>
      </c>
    </row>
    <row r="13" spans="1:19" s="160" customFormat="1" x14ac:dyDescent="0.2">
      <c r="B13" s="133" t="s">
        <v>2653</v>
      </c>
      <c r="C13" s="167" t="s">
        <v>233</v>
      </c>
      <c r="D13" s="167" t="s">
        <v>233</v>
      </c>
      <c r="E13" s="167" t="s">
        <v>233</v>
      </c>
      <c r="F13" s="167" t="s">
        <v>233</v>
      </c>
      <c r="G13" s="164" t="s">
        <v>233</v>
      </c>
      <c r="H13" s="168" t="s">
        <v>233</v>
      </c>
      <c r="I13" s="168" t="s">
        <v>233</v>
      </c>
      <c r="J13" s="176" t="s">
        <v>233</v>
      </c>
      <c r="K13" s="168" t="s">
        <v>233</v>
      </c>
      <c r="L13" s="167" t="s">
        <v>233</v>
      </c>
      <c r="M13" s="167" t="s">
        <v>233</v>
      </c>
      <c r="N13" s="178" t="s">
        <v>233</v>
      </c>
      <c r="O13" s="164" t="s">
        <v>233</v>
      </c>
      <c r="P13" s="169">
        <v>5097.3357170469753</v>
      </c>
      <c r="Q13" s="167" t="s">
        <v>233</v>
      </c>
      <c r="R13" s="163">
        <v>0.81389738236233522</v>
      </c>
      <c r="S13" s="163">
        <v>5.5191078231922128E-3</v>
      </c>
    </row>
    <row r="14" spans="1:19" x14ac:dyDescent="0.2">
      <c r="B14" s="23" t="s">
        <v>2674</v>
      </c>
      <c r="C14" s="32" t="s">
        <v>2675</v>
      </c>
      <c r="D14" s="32" t="s">
        <v>233</v>
      </c>
      <c r="E14" s="32" t="s">
        <v>2676</v>
      </c>
      <c r="F14" s="32" t="s">
        <v>217</v>
      </c>
      <c r="G14" s="101" t="s">
        <v>237</v>
      </c>
      <c r="H14" s="95" t="s">
        <v>238</v>
      </c>
      <c r="I14" s="95" t="s">
        <v>2677</v>
      </c>
      <c r="J14" s="141">
        <v>8.31</v>
      </c>
      <c r="K14" s="95" t="s">
        <v>239</v>
      </c>
      <c r="L14" s="32">
        <v>4.9000000000000002E-2</v>
      </c>
      <c r="M14" s="32">
        <v>1.4199999999999999E-2</v>
      </c>
      <c r="N14" s="104">
        <v>675407.5557412121</v>
      </c>
      <c r="O14" s="101">
        <v>159.69</v>
      </c>
      <c r="P14" s="125">
        <v>1078.5583257616488</v>
      </c>
      <c r="Q14" s="32">
        <v>3.4405225344675888E-4</v>
      </c>
      <c r="R14" s="41">
        <v>0.17221463266128817</v>
      </c>
      <c r="S14" s="41">
        <v>1.1678021664479968E-3</v>
      </c>
    </row>
    <row r="15" spans="1:19" x14ac:dyDescent="0.2">
      <c r="B15" s="23" t="s">
        <v>2698</v>
      </c>
      <c r="C15" s="32" t="s">
        <v>2699</v>
      </c>
      <c r="D15" s="32" t="s">
        <v>233</v>
      </c>
      <c r="E15" s="32" t="s">
        <v>2676</v>
      </c>
      <c r="F15" s="32" t="s">
        <v>217</v>
      </c>
      <c r="G15" s="101" t="s">
        <v>237</v>
      </c>
      <c r="H15" s="95" t="s">
        <v>238</v>
      </c>
      <c r="I15" s="95" t="s">
        <v>2700</v>
      </c>
      <c r="J15" s="141">
        <v>11.49</v>
      </c>
      <c r="K15" s="95" t="s">
        <v>239</v>
      </c>
      <c r="L15" s="32">
        <v>4.0999999999999995E-2</v>
      </c>
      <c r="M15" s="32">
        <v>2.07E-2</v>
      </c>
      <c r="N15" s="104">
        <v>769513.75969135575</v>
      </c>
      <c r="O15" s="101">
        <v>132.04</v>
      </c>
      <c r="P15" s="125">
        <v>1016.0659682822169</v>
      </c>
      <c r="Q15" s="32">
        <v>3.2393868709781204E-4</v>
      </c>
      <c r="R15" s="41">
        <v>0.16223640697761144</v>
      </c>
      <c r="S15" s="41">
        <v>1.1001389639045576E-3</v>
      </c>
    </row>
    <row r="16" spans="1:19" x14ac:dyDescent="0.2">
      <c r="B16" s="23" t="s">
        <v>2701</v>
      </c>
      <c r="C16" s="32" t="s">
        <v>2702</v>
      </c>
      <c r="D16" s="32" t="s">
        <v>233</v>
      </c>
      <c r="E16" s="32" t="s">
        <v>2676</v>
      </c>
      <c r="F16" s="32" t="s">
        <v>217</v>
      </c>
      <c r="G16" s="101" t="s">
        <v>237</v>
      </c>
      <c r="H16" s="95" t="s">
        <v>238</v>
      </c>
      <c r="I16" s="95" t="s">
        <v>2700</v>
      </c>
      <c r="J16" s="141">
        <v>0.28000000000000003</v>
      </c>
      <c r="K16" s="95" t="s">
        <v>239</v>
      </c>
      <c r="L16" s="32">
        <v>3.3000000000000002E-2</v>
      </c>
      <c r="M16" s="32">
        <v>-5.8999999999999999E-3</v>
      </c>
      <c r="N16" s="104">
        <v>8104.2644516526052</v>
      </c>
      <c r="O16" s="101">
        <v>107.27</v>
      </c>
      <c r="P16" s="125">
        <v>8.6934444772877502</v>
      </c>
      <c r="Q16" s="32">
        <v>3.2751383933806722E-5</v>
      </c>
      <c r="R16" s="41">
        <v>1.3880921517713709E-3</v>
      </c>
      <c r="S16" s="41">
        <v>9.4127717082919758E-6</v>
      </c>
    </row>
    <row r="17" spans="2:19" x14ac:dyDescent="0.2">
      <c r="B17" s="23" t="s">
        <v>2670</v>
      </c>
      <c r="C17" s="32" t="s">
        <v>2671</v>
      </c>
      <c r="D17" s="32" t="s">
        <v>233</v>
      </c>
      <c r="E17" s="32" t="s">
        <v>2672</v>
      </c>
      <c r="F17" s="32" t="s">
        <v>217</v>
      </c>
      <c r="G17" s="101" t="s">
        <v>237</v>
      </c>
      <c r="H17" s="95" t="s">
        <v>238</v>
      </c>
      <c r="I17" s="95" t="s">
        <v>2673</v>
      </c>
      <c r="J17" s="141">
        <v>1.23</v>
      </c>
      <c r="K17" s="95" t="s">
        <v>239</v>
      </c>
      <c r="L17" s="32">
        <v>0.05</v>
      </c>
      <c r="M17" s="32">
        <v>-7.4999999999999997E-3</v>
      </c>
      <c r="N17" s="104">
        <v>17421.213658826106</v>
      </c>
      <c r="O17" s="101">
        <v>127.45</v>
      </c>
      <c r="P17" s="125">
        <v>22.203336805365467</v>
      </c>
      <c r="Q17" s="32">
        <v>2.4887334313366145E-4</v>
      </c>
      <c r="R17" s="41">
        <v>3.5452320013297858E-3</v>
      </c>
      <c r="S17" s="41">
        <v>2.404052168932997E-5</v>
      </c>
    </row>
    <row r="18" spans="2:19" x14ac:dyDescent="0.2">
      <c r="B18" s="23" t="s">
        <v>2678</v>
      </c>
      <c r="C18" s="32" t="s">
        <v>2679</v>
      </c>
      <c r="D18" s="32" t="s">
        <v>233</v>
      </c>
      <c r="E18" s="32" t="s">
        <v>837</v>
      </c>
      <c r="F18" s="32" t="s">
        <v>217</v>
      </c>
      <c r="G18" s="101" t="s">
        <v>247</v>
      </c>
      <c r="H18" s="95" t="s">
        <v>238</v>
      </c>
      <c r="I18" s="95" t="s">
        <v>2680</v>
      </c>
      <c r="J18" s="141">
        <v>4.09</v>
      </c>
      <c r="K18" s="95" t="s">
        <v>239</v>
      </c>
      <c r="L18" s="32">
        <v>5.5999999999999994E-2</v>
      </c>
      <c r="M18" s="32">
        <v>4.0000000000000002E-4</v>
      </c>
      <c r="N18" s="104">
        <v>248270.42777136818</v>
      </c>
      <c r="O18" s="101">
        <v>152.15</v>
      </c>
      <c r="P18" s="125">
        <v>377.74345583642781</v>
      </c>
      <c r="Q18" s="32">
        <v>2.3680156599987796E-4</v>
      </c>
      <c r="R18" s="41">
        <v>6.0314726550497216E-2</v>
      </c>
      <c r="S18" s="41">
        <v>4.0899932395943426E-4</v>
      </c>
    </row>
    <row r="19" spans="2:19" x14ac:dyDescent="0.2">
      <c r="B19" s="23" t="s">
        <v>2703</v>
      </c>
      <c r="C19" s="32" t="s">
        <v>2704</v>
      </c>
      <c r="D19" s="32" t="s">
        <v>233</v>
      </c>
      <c r="E19" s="32" t="s">
        <v>837</v>
      </c>
      <c r="F19" s="32" t="s">
        <v>217</v>
      </c>
      <c r="G19" s="101" t="s">
        <v>247</v>
      </c>
      <c r="H19" s="95" t="s">
        <v>238</v>
      </c>
      <c r="I19" s="95" t="s">
        <v>2705</v>
      </c>
      <c r="J19" s="141">
        <v>7.28</v>
      </c>
      <c r="K19" s="95" t="s">
        <v>239</v>
      </c>
      <c r="L19" s="32">
        <v>4.9299999999999997E-2</v>
      </c>
      <c r="M19" s="32">
        <v>8.5000000000000006E-3</v>
      </c>
      <c r="N19" s="104">
        <v>209451.06805788461</v>
      </c>
      <c r="O19" s="101">
        <v>137.44999999999999</v>
      </c>
      <c r="P19" s="125">
        <v>287.89049302995284</v>
      </c>
      <c r="Q19" s="32">
        <v>2.4757224185939411E-4</v>
      </c>
      <c r="R19" s="41">
        <v>4.5967801944154618E-2</v>
      </c>
      <c r="S19" s="41">
        <v>3.1171160004049488E-4</v>
      </c>
    </row>
    <row r="20" spans="2:19" x14ac:dyDescent="0.2">
      <c r="B20" s="23" t="s">
        <v>2688</v>
      </c>
      <c r="C20" s="32" t="s">
        <v>2689</v>
      </c>
      <c r="D20" s="32" t="s">
        <v>233</v>
      </c>
      <c r="E20" s="32" t="s">
        <v>2690</v>
      </c>
      <c r="F20" s="32" t="s">
        <v>203</v>
      </c>
      <c r="G20" s="101" t="s">
        <v>746</v>
      </c>
      <c r="H20" s="95" t="s">
        <v>306</v>
      </c>
      <c r="I20" s="95" t="s">
        <v>2691</v>
      </c>
      <c r="J20" s="141">
        <v>3.01</v>
      </c>
      <c r="K20" s="95" t="s">
        <v>239</v>
      </c>
      <c r="L20" s="32">
        <v>4.9000000000000002E-2</v>
      </c>
      <c r="M20" s="32">
        <v>-1.8E-3</v>
      </c>
      <c r="N20" s="104">
        <v>42881.003860194658</v>
      </c>
      <c r="O20" s="101">
        <v>141.31</v>
      </c>
      <c r="P20" s="125">
        <v>60.595146540166439</v>
      </c>
      <c r="Q20" s="32">
        <v>5.160519367180934E-4</v>
      </c>
      <c r="R20" s="41">
        <v>9.6752958585735373E-3</v>
      </c>
      <c r="S20" s="41">
        <v>6.5609009467215587E-5</v>
      </c>
    </row>
    <row r="21" spans="2:19" x14ac:dyDescent="0.2">
      <c r="B21" s="23" t="s">
        <v>2745</v>
      </c>
      <c r="C21" s="32" t="s">
        <v>2746</v>
      </c>
      <c r="D21" s="32" t="s">
        <v>233</v>
      </c>
      <c r="E21" s="32" t="s">
        <v>2747</v>
      </c>
      <c r="F21" s="32" t="s">
        <v>217</v>
      </c>
      <c r="G21" s="101" t="s">
        <v>247</v>
      </c>
      <c r="H21" s="95" t="s">
        <v>238</v>
      </c>
      <c r="I21" s="95" t="s">
        <v>2748</v>
      </c>
      <c r="J21" s="141">
        <v>1.27</v>
      </c>
      <c r="K21" s="95" t="s">
        <v>239</v>
      </c>
      <c r="L21" s="32">
        <v>5.7999999999999996E-2</v>
      </c>
      <c r="M21" s="32">
        <v>-7.4999999999999997E-3</v>
      </c>
      <c r="N21" s="104">
        <v>11185.031595000662</v>
      </c>
      <c r="O21" s="101">
        <v>129.63999999999999</v>
      </c>
      <c r="P21" s="125">
        <v>14.500274945069297</v>
      </c>
      <c r="Q21" s="32" t="s">
        <v>233</v>
      </c>
      <c r="R21" s="41">
        <v>2.3152753666700063E-3</v>
      </c>
      <c r="S21" s="41">
        <v>1.5700080459705862E-5</v>
      </c>
    </row>
    <row r="22" spans="2:19" x14ac:dyDescent="0.2">
      <c r="B22" s="23" t="s">
        <v>2737</v>
      </c>
      <c r="C22" s="32" t="s">
        <v>2738</v>
      </c>
      <c r="D22" s="32" t="s">
        <v>233</v>
      </c>
      <c r="E22" s="32" t="s">
        <v>2739</v>
      </c>
      <c r="F22" s="32" t="s">
        <v>217</v>
      </c>
      <c r="G22" s="101" t="s">
        <v>247</v>
      </c>
      <c r="H22" s="95" t="s">
        <v>238</v>
      </c>
      <c r="I22" s="95" t="s">
        <v>2740</v>
      </c>
      <c r="J22" s="141">
        <v>0.85</v>
      </c>
      <c r="K22" s="95" t="s">
        <v>239</v>
      </c>
      <c r="L22" s="32">
        <v>5.9500000000000004E-2</v>
      </c>
      <c r="M22" s="32">
        <v>-7.3000000000000001E-3</v>
      </c>
      <c r="N22" s="104">
        <v>11099.506898505371</v>
      </c>
      <c r="O22" s="101">
        <v>129.35</v>
      </c>
      <c r="P22" s="125">
        <v>14.357212172908797</v>
      </c>
      <c r="Q22" s="32" t="s">
        <v>233</v>
      </c>
      <c r="R22" s="41">
        <v>2.2924323713802265E-3</v>
      </c>
      <c r="S22" s="41">
        <v>1.5545180153179458E-5</v>
      </c>
    </row>
    <row r="23" spans="2:19" x14ac:dyDescent="0.2">
      <c r="B23" s="23" t="s">
        <v>2733</v>
      </c>
      <c r="C23" s="32" t="s">
        <v>2734</v>
      </c>
      <c r="D23" s="32" t="s">
        <v>233</v>
      </c>
      <c r="E23" s="32" t="s">
        <v>2735</v>
      </c>
      <c r="F23" s="32" t="s">
        <v>203</v>
      </c>
      <c r="G23" s="101" t="s">
        <v>499</v>
      </c>
      <c r="H23" s="95" t="s">
        <v>306</v>
      </c>
      <c r="I23" s="95" t="s">
        <v>2736</v>
      </c>
      <c r="J23" s="141">
        <v>0.76</v>
      </c>
      <c r="K23" s="95" t="s">
        <v>239</v>
      </c>
      <c r="L23" s="32">
        <v>4.9500000000000002E-2</v>
      </c>
      <c r="M23" s="32">
        <v>-5.6000000000000008E-3</v>
      </c>
      <c r="N23" s="104">
        <v>800.3331930567515</v>
      </c>
      <c r="O23" s="101">
        <v>128.69999999999999</v>
      </c>
      <c r="P23" s="125">
        <v>1.030028816776924</v>
      </c>
      <c r="Q23" s="32" t="s">
        <v>233</v>
      </c>
      <c r="R23" s="41">
        <v>1.6446587085266253E-4</v>
      </c>
      <c r="S23" s="41">
        <v>1.1152571492937337E-6</v>
      </c>
    </row>
    <row r="24" spans="2:19" x14ac:dyDescent="0.2">
      <c r="B24" s="23" t="s">
        <v>2695</v>
      </c>
      <c r="C24" s="32" t="s">
        <v>2696</v>
      </c>
      <c r="D24" s="32" t="s">
        <v>233</v>
      </c>
      <c r="E24" s="32" t="s">
        <v>727</v>
      </c>
      <c r="F24" s="32" t="s">
        <v>765</v>
      </c>
      <c r="G24" s="101" t="s">
        <v>499</v>
      </c>
      <c r="H24" s="95" t="s">
        <v>306</v>
      </c>
      <c r="I24" s="95" t="s">
        <v>2697</v>
      </c>
      <c r="J24" s="141">
        <v>2.41</v>
      </c>
      <c r="K24" s="95" t="s">
        <v>239</v>
      </c>
      <c r="L24" s="32">
        <v>0.06</v>
      </c>
      <c r="M24" s="32">
        <v>-1.1999999999999999E-3</v>
      </c>
      <c r="N24" s="104">
        <v>956122.51546612103</v>
      </c>
      <c r="O24" s="101">
        <v>123.29</v>
      </c>
      <c r="P24" s="125">
        <v>1178.8034493125824</v>
      </c>
      <c r="Q24" s="32">
        <v>2.58359205187456E-4</v>
      </c>
      <c r="R24" s="41">
        <v>0.18822088537480583</v>
      </c>
      <c r="S24" s="41">
        <v>1.2763419363078774E-3</v>
      </c>
    </row>
    <row r="25" spans="2:19" x14ac:dyDescent="0.2">
      <c r="B25" s="23" t="s">
        <v>2717</v>
      </c>
      <c r="C25" s="32" t="s">
        <v>2718</v>
      </c>
      <c r="D25" s="32" t="s">
        <v>233</v>
      </c>
      <c r="E25" s="32" t="s">
        <v>2719</v>
      </c>
      <c r="F25" s="32" t="s">
        <v>200</v>
      </c>
      <c r="G25" s="101" t="s">
        <v>499</v>
      </c>
      <c r="H25" s="95" t="s">
        <v>306</v>
      </c>
      <c r="I25" s="95" t="s">
        <v>2720</v>
      </c>
      <c r="J25" s="141">
        <v>1.33</v>
      </c>
      <c r="K25" s="95" t="s">
        <v>239</v>
      </c>
      <c r="L25" s="32">
        <v>2.4E-2</v>
      </c>
      <c r="M25" s="32">
        <v>1.2E-2</v>
      </c>
      <c r="N25" s="104">
        <v>12398.167002113794</v>
      </c>
      <c r="O25" s="101">
        <v>102.24</v>
      </c>
      <c r="P25" s="125">
        <v>12.675885925554608</v>
      </c>
      <c r="Q25" s="32" t="s">
        <v>233</v>
      </c>
      <c r="R25" s="41">
        <v>2.0239731001883677E-3</v>
      </c>
      <c r="S25" s="41">
        <v>1.3724734853867931E-5</v>
      </c>
    </row>
    <row r="26" spans="2:19" x14ac:dyDescent="0.2">
      <c r="B26" s="23" t="s">
        <v>2721</v>
      </c>
      <c r="C26" s="32" t="s">
        <v>2722</v>
      </c>
      <c r="D26" s="32" t="s">
        <v>233</v>
      </c>
      <c r="E26" s="32" t="s">
        <v>2723</v>
      </c>
      <c r="F26" s="32" t="s">
        <v>200</v>
      </c>
      <c r="G26" s="101" t="s">
        <v>499</v>
      </c>
      <c r="H26" s="95" t="s">
        <v>306</v>
      </c>
      <c r="I26" s="95" t="s">
        <v>2724</v>
      </c>
      <c r="J26" s="141">
        <v>2.44</v>
      </c>
      <c r="K26" s="95" t="s">
        <v>239</v>
      </c>
      <c r="L26" s="32">
        <v>2.1000000000000001E-2</v>
      </c>
      <c r="M26" s="32">
        <v>2.06E-2</v>
      </c>
      <c r="N26" s="104">
        <v>32027.063713425014</v>
      </c>
      <c r="O26" s="101">
        <v>101.14000000000001</v>
      </c>
      <c r="P26" s="125">
        <v>32.39217222855055</v>
      </c>
      <c r="Q26" s="32">
        <v>9.7289881813260144E-5</v>
      </c>
      <c r="R26" s="41">
        <v>5.1720949235653929E-3</v>
      </c>
      <c r="S26" s="41">
        <v>3.5072418432026013E-5</v>
      </c>
    </row>
    <row r="27" spans="2:19" x14ac:dyDescent="0.2">
      <c r="B27" s="23" t="s">
        <v>2725</v>
      </c>
      <c r="C27" s="32" t="s">
        <v>2726</v>
      </c>
      <c r="D27" s="32" t="s">
        <v>233</v>
      </c>
      <c r="E27" s="32" t="s">
        <v>2727</v>
      </c>
      <c r="F27" s="32" t="s">
        <v>200</v>
      </c>
      <c r="G27" s="101" t="s">
        <v>480</v>
      </c>
      <c r="H27" s="95" t="s">
        <v>238</v>
      </c>
      <c r="I27" s="95" t="s">
        <v>2728</v>
      </c>
      <c r="J27" s="141">
        <v>2.0299999999999998</v>
      </c>
      <c r="K27" s="95" t="s">
        <v>239</v>
      </c>
      <c r="L27" s="32">
        <v>2.9500000000000002E-2</v>
      </c>
      <c r="M27" s="32">
        <v>2.9600000000000001E-2</v>
      </c>
      <c r="N27" s="104">
        <v>66292.728425493158</v>
      </c>
      <c r="O27" s="101">
        <v>100.19</v>
      </c>
      <c r="P27" s="125">
        <v>66.418684593836076</v>
      </c>
      <c r="Q27" s="32">
        <v>2.5800751764391193E-4</v>
      </c>
      <c r="R27" s="41">
        <v>1.0605146792683689E-2</v>
      </c>
      <c r="S27" s="41">
        <v>7.1914408250971904E-5</v>
      </c>
    </row>
    <row r="28" spans="2:19" x14ac:dyDescent="0.2">
      <c r="B28" s="23" t="s">
        <v>2706</v>
      </c>
      <c r="C28" s="32" t="s">
        <v>2707</v>
      </c>
      <c r="D28" s="32" t="s">
        <v>233</v>
      </c>
      <c r="E28" s="32" t="s">
        <v>534</v>
      </c>
      <c r="F28" s="32" t="s">
        <v>200</v>
      </c>
      <c r="G28" s="101" t="s">
        <v>499</v>
      </c>
      <c r="H28" s="95" t="s">
        <v>306</v>
      </c>
      <c r="I28" s="95" t="s">
        <v>2708</v>
      </c>
      <c r="J28" s="141">
        <v>1.7</v>
      </c>
      <c r="K28" s="95" t="s">
        <v>239</v>
      </c>
      <c r="L28" s="32">
        <v>4.4999999999999998E-2</v>
      </c>
      <c r="M28" s="32">
        <v>-2.0000000000000001E-4</v>
      </c>
      <c r="N28" s="104">
        <v>156200.50699880582</v>
      </c>
      <c r="O28" s="101">
        <v>120.08000000000001</v>
      </c>
      <c r="P28" s="125">
        <v>187.56556880416602</v>
      </c>
      <c r="Q28" s="32">
        <v>6.2480202799522326E-4</v>
      </c>
      <c r="R28" s="41">
        <v>2.9948807366263246E-2</v>
      </c>
      <c r="S28" s="41">
        <v>2.0308542650753367E-4</v>
      </c>
    </row>
    <row r="29" spans="2:19" x14ac:dyDescent="0.2">
      <c r="B29" s="23" t="s">
        <v>2749</v>
      </c>
      <c r="C29" s="32" t="s">
        <v>2750</v>
      </c>
      <c r="D29" s="32" t="s">
        <v>233</v>
      </c>
      <c r="E29" s="32" t="s">
        <v>2751</v>
      </c>
      <c r="F29" s="32" t="s">
        <v>185</v>
      </c>
      <c r="G29" s="101" t="s">
        <v>305</v>
      </c>
      <c r="H29" s="95" t="s">
        <v>306</v>
      </c>
      <c r="I29" s="95" t="s">
        <v>2752</v>
      </c>
      <c r="J29" s="141">
        <v>1.27</v>
      </c>
      <c r="K29" s="95" t="s">
        <v>239</v>
      </c>
      <c r="L29" s="32">
        <v>5.7000000000000002E-2</v>
      </c>
      <c r="M29" s="32">
        <v>-9.0000000000000011E-3</v>
      </c>
      <c r="N29" s="104">
        <v>15532.316056494328</v>
      </c>
      <c r="O29" s="101">
        <v>130.61000000000001</v>
      </c>
      <c r="P29" s="125">
        <v>20.28675799895764</v>
      </c>
      <c r="Q29" s="32" t="s">
        <v>233</v>
      </c>
      <c r="R29" s="41">
        <v>3.2392096868862417E-3</v>
      </c>
      <c r="S29" s="41">
        <v>2.1965358178157934E-5</v>
      </c>
    </row>
    <row r="30" spans="2:19" x14ac:dyDescent="0.2">
      <c r="B30" s="23" t="s">
        <v>2663</v>
      </c>
      <c r="C30" s="32" t="s">
        <v>2664</v>
      </c>
      <c r="D30" s="32" t="s">
        <v>233</v>
      </c>
      <c r="E30" s="32" t="s">
        <v>2665</v>
      </c>
      <c r="F30" s="32" t="s">
        <v>217</v>
      </c>
      <c r="G30" s="101" t="s">
        <v>485</v>
      </c>
      <c r="H30" s="95" t="s">
        <v>238</v>
      </c>
      <c r="I30" s="95" t="s">
        <v>2666</v>
      </c>
      <c r="J30" s="141">
        <v>3.0800000000000005</v>
      </c>
      <c r="K30" s="95" t="s">
        <v>239</v>
      </c>
      <c r="L30" s="32">
        <v>7.7499999999999999E-2</v>
      </c>
      <c r="M30" s="32">
        <v>-1.5E-3</v>
      </c>
      <c r="N30" s="104">
        <v>29094.651634056172</v>
      </c>
      <c r="O30" s="101">
        <v>157.77000000000001</v>
      </c>
      <c r="P30" s="125">
        <v>45.902631873800402</v>
      </c>
      <c r="Q30" s="32" t="s">
        <v>233</v>
      </c>
      <c r="R30" s="41">
        <v>7.3293253573009157E-3</v>
      </c>
      <c r="S30" s="41">
        <v>4.9700782672123403E-5</v>
      </c>
    </row>
    <row r="31" spans="2:19" x14ac:dyDescent="0.2">
      <c r="B31" s="23" t="s">
        <v>2729</v>
      </c>
      <c r="C31" s="32" t="s">
        <v>2730</v>
      </c>
      <c r="D31" s="32" t="s">
        <v>233</v>
      </c>
      <c r="E31" s="32" t="s">
        <v>2731</v>
      </c>
      <c r="F31" s="32" t="s">
        <v>200</v>
      </c>
      <c r="G31" s="101" t="s">
        <v>305</v>
      </c>
      <c r="H31" s="95" t="s">
        <v>306</v>
      </c>
      <c r="I31" s="95" t="s">
        <v>2732</v>
      </c>
      <c r="J31" s="141">
        <v>2.73</v>
      </c>
      <c r="K31" s="95" t="s">
        <v>239</v>
      </c>
      <c r="L31" s="32">
        <v>2.5000000000000001E-2</v>
      </c>
      <c r="M31" s="32">
        <v>2.2700000000000001E-2</v>
      </c>
      <c r="N31" s="104">
        <v>71969.437976459187</v>
      </c>
      <c r="O31" s="101">
        <v>100.8</v>
      </c>
      <c r="P31" s="125">
        <v>72.545193473702355</v>
      </c>
      <c r="Q31" s="32">
        <v>1.5382947396733697E-4</v>
      </c>
      <c r="R31" s="41">
        <v>1.1583373422659611E-2</v>
      </c>
      <c r="S31" s="41">
        <v>7.8547846769578099E-5</v>
      </c>
    </row>
    <row r="32" spans="2:19" x14ac:dyDescent="0.2">
      <c r="B32" s="23" t="s">
        <v>2657</v>
      </c>
      <c r="C32" s="32" t="s">
        <v>2658</v>
      </c>
      <c r="D32" s="32" t="s">
        <v>233</v>
      </c>
      <c r="E32" s="32" t="s">
        <v>489</v>
      </c>
      <c r="F32" s="32" t="s">
        <v>200</v>
      </c>
      <c r="G32" s="101" t="s">
        <v>563</v>
      </c>
      <c r="H32" s="95" t="s">
        <v>306</v>
      </c>
      <c r="I32" s="95" t="s">
        <v>2659</v>
      </c>
      <c r="J32" s="141">
        <v>2.42</v>
      </c>
      <c r="K32" s="95" t="s">
        <v>239</v>
      </c>
      <c r="L32" s="32">
        <v>4.6500000000000007E-2</v>
      </c>
      <c r="M32" s="32">
        <v>-6.4000000000000003E-3</v>
      </c>
      <c r="N32" s="104">
        <v>120536.23295955974</v>
      </c>
      <c r="O32" s="101">
        <v>119.29</v>
      </c>
      <c r="P32" s="125">
        <v>143.78767228570268</v>
      </c>
      <c r="Q32" s="32">
        <v>6.0268116479779866E-4</v>
      </c>
      <c r="R32" s="41">
        <v>2.2958740915951372E-2</v>
      </c>
      <c r="S32" s="41">
        <v>1.5568518752583988E-4</v>
      </c>
    </row>
    <row r="33" spans="2:19" x14ac:dyDescent="0.2">
      <c r="B33" s="23" t="s">
        <v>2660</v>
      </c>
      <c r="C33" s="32" t="s">
        <v>2661</v>
      </c>
      <c r="D33" s="32" t="s">
        <v>233</v>
      </c>
      <c r="E33" s="32" t="s">
        <v>489</v>
      </c>
      <c r="F33" s="32" t="s">
        <v>200</v>
      </c>
      <c r="G33" s="101" t="s">
        <v>563</v>
      </c>
      <c r="H33" s="95" t="s">
        <v>306</v>
      </c>
      <c r="I33" s="95" t="s">
        <v>2662</v>
      </c>
      <c r="J33" s="141">
        <v>7.51</v>
      </c>
      <c r="K33" s="95" t="s">
        <v>239</v>
      </c>
      <c r="L33" s="32">
        <v>3.3000000000000002E-2</v>
      </c>
      <c r="M33" s="32">
        <v>5.3E-3</v>
      </c>
      <c r="N33" s="104">
        <v>133678.37727907844</v>
      </c>
      <c r="O33" s="101">
        <v>125.39</v>
      </c>
      <c r="P33" s="125">
        <v>167.61931727023648</v>
      </c>
      <c r="Q33" s="32" t="s">
        <v>233</v>
      </c>
      <c r="R33" s="41">
        <v>2.6763966733319634E-2</v>
      </c>
      <c r="S33" s="41">
        <v>1.8148874953840405E-4</v>
      </c>
    </row>
    <row r="34" spans="2:19" x14ac:dyDescent="0.2">
      <c r="B34" s="23" t="s">
        <v>2681</v>
      </c>
      <c r="C34" s="32" t="s">
        <v>2682</v>
      </c>
      <c r="D34" s="32" t="s">
        <v>233</v>
      </c>
      <c r="E34" s="32" t="s">
        <v>2683</v>
      </c>
      <c r="F34" s="32" t="s">
        <v>213</v>
      </c>
      <c r="G34" s="101" t="s">
        <v>271</v>
      </c>
      <c r="H34" s="95" t="s">
        <v>238</v>
      </c>
      <c r="I34" s="95" t="s">
        <v>2684</v>
      </c>
      <c r="J34" s="141">
        <v>0.95</v>
      </c>
      <c r="K34" s="95" t="s">
        <v>239</v>
      </c>
      <c r="L34" s="32">
        <v>4.9500000000000002E-2</v>
      </c>
      <c r="M34" s="32">
        <v>6.4000000000000003E-3</v>
      </c>
      <c r="N34" s="104">
        <v>14262.279475972493</v>
      </c>
      <c r="O34" s="101">
        <v>126.19</v>
      </c>
      <c r="P34" s="125">
        <v>17.997570454050916</v>
      </c>
      <c r="Q34" s="32">
        <v>3.9439064591337107E-5</v>
      </c>
      <c r="R34" s="41">
        <v>2.8736925120403543E-3</v>
      </c>
      <c r="S34" s="41">
        <v>1.9486754925561448E-5</v>
      </c>
    </row>
    <row r="35" spans="2:19" x14ac:dyDescent="0.2">
      <c r="B35" s="23" t="s">
        <v>2709</v>
      </c>
      <c r="C35" s="32" t="s">
        <v>2710</v>
      </c>
      <c r="D35" s="32" t="s">
        <v>233</v>
      </c>
      <c r="E35" s="32" t="s">
        <v>2711</v>
      </c>
      <c r="F35" s="32" t="s">
        <v>206</v>
      </c>
      <c r="G35" s="101" t="s">
        <v>271</v>
      </c>
      <c r="H35" s="95" t="s">
        <v>238</v>
      </c>
      <c r="I35" s="95" t="s">
        <v>2712</v>
      </c>
      <c r="J35" s="141">
        <v>0.82</v>
      </c>
      <c r="K35" s="95" t="s">
        <v>239</v>
      </c>
      <c r="L35" s="32">
        <v>5.5E-2</v>
      </c>
      <c r="M35" s="32">
        <v>5.1000000000000004E-3</v>
      </c>
      <c r="N35" s="104">
        <v>18239.596913002777</v>
      </c>
      <c r="O35" s="101">
        <v>104.56</v>
      </c>
      <c r="P35" s="125">
        <v>19.071322514635103</v>
      </c>
      <c r="Q35" s="32">
        <v>2.0493929115733458E-4</v>
      </c>
      <c r="R35" s="41">
        <v>3.0451397228828695E-3</v>
      </c>
      <c r="S35" s="41">
        <v>2.0649353138961471E-5</v>
      </c>
    </row>
    <row r="36" spans="2:19" x14ac:dyDescent="0.2">
      <c r="B36" s="23" t="s">
        <v>2713</v>
      </c>
      <c r="C36" s="32" t="s">
        <v>2714</v>
      </c>
      <c r="D36" s="32" t="s">
        <v>233</v>
      </c>
      <c r="E36" s="32" t="s">
        <v>2715</v>
      </c>
      <c r="F36" s="32" t="s">
        <v>200</v>
      </c>
      <c r="G36" s="101" t="s">
        <v>514</v>
      </c>
      <c r="H36" s="95" t="s">
        <v>306</v>
      </c>
      <c r="I36" s="95" t="s">
        <v>2716</v>
      </c>
      <c r="J36" s="141">
        <v>2.15</v>
      </c>
      <c r="K36" s="95" t="s">
        <v>239</v>
      </c>
      <c r="L36" s="32">
        <v>3.15E-2</v>
      </c>
      <c r="M36" s="32">
        <v>2.76E-2</v>
      </c>
      <c r="N36" s="104">
        <v>227414.13992894633</v>
      </c>
      <c r="O36" s="101">
        <v>102.88</v>
      </c>
      <c r="P36" s="125">
        <v>233.96366715451103</v>
      </c>
      <c r="Q36" s="32">
        <v>4.2930058593139073E-4</v>
      </c>
      <c r="R36" s="41">
        <v>3.735724441851479E-2</v>
      </c>
      <c r="S36" s="41">
        <v>2.5332267235544551E-4</v>
      </c>
    </row>
    <row r="37" spans="2:19" x14ac:dyDescent="0.2">
      <c r="B37" s="23" t="s">
        <v>2692</v>
      </c>
      <c r="C37" s="32" t="s">
        <v>2693</v>
      </c>
      <c r="D37" s="32" t="s">
        <v>233</v>
      </c>
      <c r="E37" s="32" t="s">
        <v>233</v>
      </c>
      <c r="F37" s="32" t="s">
        <v>206</v>
      </c>
      <c r="G37" s="101" t="s">
        <v>530</v>
      </c>
      <c r="H37" s="95" t="s">
        <v>238</v>
      </c>
      <c r="I37" s="95" t="s">
        <v>2694</v>
      </c>
      <c r="J37" s="141">
        <v>0.97</v>
      </c>
      <c r="K37" s="95" t="s">
        <v>239</v>
      </c>
      <c r="L37" s="32">
        <v>6.7000000000000004E-2</v>
      </c>
      <c r="M37" s="32">
        <v>2.3199999999999998E-2</v>
      </c>
      <c r="N37" s="104">
        <v>5754.0796555834122</v>
      </c>
      <c r="O37" s="101">
        <v>131.47</v>
      </c>
      <c r="P37" s="125">
        <v>7.5648885179575034</v>
      </c>
      <c r="Q37" s="32">
        <v>1.7816145495737671E-5</v>
      </c>
      <c r="R37" s="41">
        <v>1.2078943401819802E-3</v>
      </c>
      <c r="S37" s="41">
        <v>8.1908349221353498E-6</v>
      </c>
    </row>
    <row r="38" spans="2:19" x14ac:dyDescent="0.2">
      <c r="B38" s="23" t="s">
        <v>2685</v>
      </c>
      <c r="C38" s="32" t="s">
        <v>2686</v>
      </c>
      <c r="D38" s="32" t="s">
        <v>233</v>
      </c>
      <c r="E38" s="32" t="s">
        <v>529</v>
      </c>
      <c r="F38" s="32" t="s">
        <v>211</v>
      </c>
      <c r="G38" s="101" t="s">
        <v>530</v>
      </c>
      <c r="H38" s="95" t="s">
        <v>238</v>
      </c>
      <c r="I38" s="95" t="s">
        <v>2687</v>
      </c>
      <c r="J38" s="141">
        <v>0.49000000000000005</v>
      </c>
      <c r="K38" s="95" t="s">
        <v>239</v>
      </c>
      <c r="L38" s="32">
        <v>6.4399999999999999E-2</v>
      </c>
      <c r="M38" s="32">
        <v>1.1000000000000001E-2</v>
      </c>
      <c r="N38" s="104">
        <v>650.95069942880627</v>
      </c>
      <c r="O38" s="101">
        <v>126.25</v>
      </c>
      <c r="P38" s="125">
        <v>0.82182524333370732</v>
      </c>
      <c r="Q38" s="32" t="s">
        <v>233</v>
      </c>
      <c r="R38" s="41">
        <v>1.3122176984962149E-4</v>
      </c>
      <c r="S38" s="41">
        <v>8.8982605454278115E-7</v>
      </c>
    </row>
    <row r="39" spans="2:19" x14ac:dyDescent="0.2">
      <c r="B39" s="23" t="s">
        <v>2741</v>
      </c>
      <c r="C39" s="32" t="s">
        <v>2742</v>
      </c>
      <c r="D39" s="32" t="s">
        <v>233</v>
      </c>
      <c r="E39" s="32" t="s">
        <v>2743</v>
      </c>
      <c r="F39" s="32" t="s">
        <v>201</v>
      </c>
      <c r="G39" s="101" t="s">
        <v>591</v>
      </c>
      <c r="H39" s="95" t="s">
        <v>306</v>
      </c>
      <c r="I39" s="95" t="s">
        <v>2744</v>
      </c>
      <c r="J39" s="141">
        <v>0.5</v>
      </c>
      <c r="K39" s="95" t="s">
        <v>239</v>
      </c>
      <c r="L39" s="32">
        <v>4.6900000000000004E-2</v>
      </c>
      <c r="M39" s="32">
        <v>-2.5999999999999999E-3</v>
      </c>
      <c r="N39" s="104">
        <v>4593.7607083827625</v>
      </c>
      <c r="O39" s="101">
        <v>131.86000000000001</v>
      </c>
      <c r="P39" s="125">
        <v>6.057332852790136</v>
      </c>
      <c r="Q39" s="32" t="s">
        <v>233</v>
      </c>
      <c r="R39" s="41">
        <v>9.6718121517791217E-4</v>
      </c>
      <c r="S39" s="41">
        <v>6.5585386153221181E-6</v>
      </c>
    </row>
    <row r="40" spans="2:19" x14ac:dyDescent="0.2">
      <c r="B40" s="23" t="s">
        <v>2667</v>
      </c>
      <c r="C40" s="32" t="s">
        <v>2668</v>
      </c>
      <c r="D40" s="32" t="s">
        <v>233</v>
      </c>
      <c r="E40" s="32" t="s">
        <v>1726</v>
      </c>
      <c r="F40" s="32" t="s">
        <v>206</v>
      </c>
      <c r="G40" s="101" t="s">
        <v>2669</v>
      </c>
      <c r="H40" s="95" t="s">
        <v>238</v>
      </c>
      <c r="I40" s="95" t="s">
        <v>486</v>
      </c>
      <c r="J40" s="141">
        <v>0</v>
      </c>
      <c r="K40" s="95" t="s">
        <v>239</v>
      </c>
      <c r="L40" s="32">
        <v>5.5999999999999994E-2</v>
      </c>
      <c r="M40" s="32">
        <v>-8.5000000000000006E-3</v>
      </c>
      <c r="N40" s="104">
        <v>1822.1282786844279</v>
      </c>
      <c r="O40" s="101">
        <v>122.06000000000002</v>
      </c>
      <c r="P40" s="125">
        <v>2.2240897747863961</v>
      </c>
      <c r="Q40" s="32">
        <v>3.2350674927197959E-5</v>
      </c>
      <c r="R40" s="41">
        <v>3.551229399671894E-4</v>
      </c>
      <c r="S40" s="41">
        <v>2.4081190560892937E-6</v>
      </c>
    </row>
    <row r="41" spans="2:19" s="160" customFormat="1" x14ac:dyDescent="0.2">
      <c r="B41" s="133" t="s">
        <v>2654</v>
      </c>
      <c r="C41" s="167" t="s">
        <v>233</v>
      </c>
      <c r="D41" s="167" t="s">
        <v>233</v>
      </c>
      <c r="E41" s="167" t="s">
        <v>233</v>
      </c>
      <c r="F41" s="167" t="s">
        <v>233</v>
      </c>
      <c r="G41" s="164" t="s">
        <v>233</v>
      </c>
      <c r="H41" s="168" t="s">
        <v>233</v>
      </c>
      <c r="I41" s="168" t="s">
        <v>233</v>
      </c>
      <c r="J41" s="176" t="s">
        <v>233</v>
      </c>
      <c r="K41" s="168" t="s">
        <v>233</v>
      </c>
      <c r="L41" s="167" t="s">
        <v>233</v>
      </c>
      <c r="M41" s="167" t="s">
        <v>233</v>
      </c>
      <c r="N41" s="178" t="s">
        <v>233</v>
      </c>
      <c r="O41" s="164" t="s">
        <v>233</v>
      </c>
      <c r="P41" s="169">
        <v>659.21532684738361</v>
      </c>
      <c r="Q41" s="167" t="s">
        <v>233</v>
      </c>
      <c r="R41" s="163">
        <v>0.1052576598280337</v>
      </c>
      <c r="S41" s="163">
        <v>7.1376120183807732E-4</v>
      </c>
    </row>
    <row r="42" spans="2:19" x14ac:dyDescent="0.2">
      <c r="B42" s="23" t="s">
        <v>2755</v>
      </c>
      <c r="C42" s="32" t="s">
        <v>2756</v>
      </c>
      <c r="D42" s="32" t="s">
        <v>233</v>
      </c>
      <c r="E42" s="32" t="s">
        <v>2757</v>
      </c>
      <c r="F42" s="32" t="s">
        <v>217</v>
      </c>
      <c r="G42" s="101" t="s">
        <v>579</v>
      </c>
      <c r="H42" s="95" t="s">
        <v>306</v>
      </c>
      <c r="I42" s="95" t="s">
        <v>2758</v>
      </c>
      <c r="J42" s="141">
        <v>7.25</v>
      </c>
      <c r="K42" s="95" t="s">
        <v>239</v>
      </c>
      <c r="L42" s="32">
        <v>3.7400000000000003E-2</v>
      </c>
      <c r="M42" s="32">
        <v>2.7699999999999999E-2</v>
      </c>
      <c r="N42" s="104">
        <v>168526.90102639882</v>
      </c>
      <c r="O42" s="101">
        <v>107.35</v>
      </c>
      <c r="P42" s="125">
        <v>180.91362825183913</v>
      </c>
      <c r="Q42" s="32">
        <v>3.2719985133013917E-4</v>
      </c>
      <c r="R42" s="41">
        <v>2.888668446447698E-2</v>
      </c>
      <c r="S42" s="41">
        <v>1.9588308018787128E-4</v>
      </c>
    </row>
    <row r="43" spans="2:19" x14ac:dyDescent="0.2">
      <c r="B43" s="23" t="s">
        <v>2759</v>
      </c>
      <c r="C43" s="32" t="s">
        <v>2760</v>
      </c>
      <c r="D43" s="32" t="s">
        <v>233</v>
      </c>
      <c r="E43" s="32" t="s">
        <v>2757</v>
      </c>
      <c r="F43" s="32" t="s">
        <v>217</v>
      </c>
      <c r="G43" s="101" t="s">
        <v>579</v>
      </c>
      <c r="H43" s="95" t="s">
        <v>306</v>
      </c>
      <c r="I43" s="95" t="s">
        <v>2758</v>
      </c>
      <c r="J43" s="141">
        <v>3.77</v>
      </c>
      <c r="K43" s="95" t="s">
        <v>239</v>
      </c>
      <c r="L43" s="32">
        <v>2.5000000000000001E-2</v>
      </c>
      <c r="M43" s="32">
        <v>1.7000000000000001E-2</v>
      </c>
      <c r="N43" s="104">
        <v>132892.76932739856</v>
      </c>
      <c r="O43" s="101">
        <v>103.15</v>
      </c>
      <c r="P43" s="125">
        <v>137.07889156121161</v>
      </c>
      <c r="Q43" s="32">
        <v>1.8322556491060004E-4</v>
      </c>
      <c r="R43" s="41">
        <v>2.1887542279329205E-2</v>
      </c>
      <c r="S43" s="41">
        <v>1.4842129787133028E-4</v>
      </c>
    </row>
    <row r="44" spans="2:19" x14ac:dyDescent="0.2">
      <c r="B44" s="23" t="s">
        <v>2761</v>
      </c>
      <c r="C44" s="32" t="s">
        <v>2762</v>
      </c>
      <c r="D44" s="32" t="s">
        <v>233</v>
      </c>
      <c r="E44" s="32" t="s">
        <v>2763</v>
      </c>
      <c r="F44" s="32" t="s">
        <v>199</v>
      </c>
      <c r="G44" s="101" t="s">
        <v>563</v>
      </c>
      <c r="H44" s="95" t="s">
        <v>306</v>
      </c>
      <c r="I44" s="95" t="s">
        <v>2764</v>
      </c>
      <c r="J44" s="141">
        <v>4.29</v>
      </c>
      <c r="K44" s="95" t="s">
        <v>239</v>
      </c>
      <c r="L44" s="32">
        <v>5.1799999999999999E-2</v>
      </c>
      <c r="M44" s="32">
        <v>4.6799999999999994E-2</v>
      </c>
      <c r="N44" s="104">
        <v>101481.51362519541</v>
      </c>
      <c r="O44" s="101">
        <v>105.23</v>
      </c>
      <c r="P44" s="125">
        <v>106.78899678779312</v>
      </c>
      <c r="Q44" s="32">
        <v>7.3045068469873608E-4</v>
      </c>
      <c r="R44" s="41">
        <v>1.7051120384324426E-2</v>
      </c>
      <c r="S44" s="41">
        <v>1.1562510698114288E-4</v>
      </c>
    </row>
    <row r="45" spans="2:19" x14ac:dyDescent="0.2">
      <c r="B45" s="23" t="s">
        <v>2753</v>
      </c>
      <c r="C45" s="32" t="s">
        <v>2754</v>
      </c>
      <c r="D45" s="32" t="s">
        <v>233</v>
      </c>
      <c r="E45" s="32" t="s">
        <v>1757</v>
      </c>
      <c r="F45" s="32" t="s">
        <v>200</v>
      </c>
      <c r="G45" s="101" t="s">
        <v>514</v>
      </c>
      <c r="H45" s="95" t="s">
        <v>306</v>
      </c>
      <c r="I45" s="95" t="s">
        <v>1080</v>
      </c>
      <c r="J45" s="141">
        <v>4.99</v>
      </c>
      <c r="K45" s="95" t="s">
        <v>239</v>
      </c>
      <c r="L45" s="32">
        <v>4.5999999999999999E-2</v>
      </c>
      <c r="M45" s="32">
        <v>3.2599999999999997E-2</v>
      </c>
      <c r="N45" s="104">
        <v>216947.81617038359</v>
      </c>
      <c r="O45" s="101">
        <v>108.06</v>
      </c>
      <c r="P45" s="125">
        <v>234.43381014653968</v>
      </c>
      <c r="Q45" s="32">
        <v>3.5218801326360974E-4</v>
      </c>
      <c r="R45" s="41">
        <v>3.7432312683935959E-2</v>
      </c>
      <c r="S45" s="41">
        <v>2.5383171668945842E-4</v>
      </c>
    </row>
    <row r="46" spans="2:19" s="160" customFormat="1" x14ac:dyDescent="0.2">
      <c r="B46" s="133" t="s">
        <v>475</v>
      </c>
      <c r="C46" s="167" t="s">
        <v>233</v>
      </c>
      <c r="D46" s="167" t="s">
        <v>233</v>
      </c>
      <c r="E46" s="167" t="s">
        <v>233</v>
      </c>
      <c r="F46" s="167" t="s">
        <v>233</v>
      </c>
      <c r="G46" s="164" t="s">
        <v>233</v>
      </c>
      <c r="H46" s="168" t="s">
        <v>233</v>
      </c>
      <c r="I46" s="168" t="s">
        <v>233</v>
      </c>
      <c r="J46" s="176" t="s">
        <v>233</v>
      </c>
      <c r="K46" s="168" t="s">
        <v>233</v>
      </c>
      <c r="L46" s="167" t="s">
        <v>233</v>
      </c>
      <c r="M46" s="167" t="s">
        <v>233</v>
      </c>
      <c r="N46" s="178" t="s">
        <v>233</v>
      </c>
      <c r="O46" s="164" t="s">
        <v>233</v>
      </c>
      <c r="P46" s="169">
        <v>506.32168092974666</v>
      </c>
      <c r="Q46" s="167" t="s">
        <v>233</v>
      </c>
      <c r="R46" s="163">
        <v>8.0844957761729577E-2</v>
      </c>
      <c r="S46" s="163">
        <v>5.482165792858732E-4</v>
      </c>
    </row>
    <row r="47" spans="2:19" x14ac:dyDescent="0.2">
      <c r="B47" s="23" t="s">
        <v>2774</v>
      </c>
      <c r="C47" s="32" t="s">
        <v>2775</v>
      </c>
      <c r="D47" s="32" t="s">
        <v>233</v>
      </c>
      <c r="E47" s="32" t="s">
        <v>2776</v>
      </c>
      <c r="F47" s="32" t="s">
        <v>217</v>
      </c>
      <c r="G47" s="101" t="s">
        <v>499</v>
      </c>
      <c r="H47" s="95" t="s">
        <v>306</v>
      </c>
      <c r="I47" s="95" t="s">
        <v>2777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3337.1355565668682</v>
      </c>
      <c r="O47" s="101">
        <v>120.41</v>
      </c>
      <c r="P47" s="125">
        <v>14.594265546921314</v>
      </c>
      <c r="Q47" s="32">
        <v>3.0956731154734047E-5</v>
      </c>
      <c r="R47" s="41">
        <v>2.3302829528013616E-3</v>
      </c>
      <c r="S47" s="41">
        <v>1.5801848185981608E-5</v>
      </c>
    </row>
    <row r="48" spans="2:19" x14ac:dyDescent="0.2">
      <c r="B48" s="23" t="s">
        <v>2769</v>
      </c>
      <c r="C48" s="32" t="s">
        <v>2770</v>
      </c>
      <c r="D48" s="32" t="s">
        <v>233</v>
      </c>
      <c r="E48" s="32" t="s">
        <v>1504</v>
      </c>
      <c r="F48" s="32" t="s">
        <v>197</v>
      </c>
      <c r="G48" s="101" t="s">
        <v>485</v>
      </c>
      <c r="H48" s="95" t="s">
        <v>238</v>
      </c>
      <c r="I48" s="95" t="s">
        <v>2771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49201.918779949563</v>
      </c>
      <c r="O48" s="101">
        <v>100.51</v>
      </c>
      <c r="P48" s="125">
        <v>179.61274597869823</v>
      </c>
      <c r="Q48" s="32">
        <v>7.3212783137833407E-4</v>
      </c>
      <c r="R48" s="41">
        <v>2.8678971114671499E-2</v>
      </c>
      <c r="S48" s="41">
        <v>1.944745581816136E-4</v>
      </c>
    </row>
    <row r="49" spans="2:20" x14ac:dyDescent="0.2">
      <c r="B49" s="23" t="s">
        <v>2772</v>
      </c>
      <c r="C49" s="32" t="s">
        <v>2773</v>
      </c>
      <c r="D49" s="32" t="s">
        <v>233</v>
      </c>
      <c r="E49" s="32" t="s">
        <v>1504</v>
      </c>
      <c r="F49" s="32" t="s">
        <v>197</v>
      </c>
      <c r="G49" s="101" t="s">
        <v>485</v>
      </c>
      <c r="H49" s="95" t="s">
        <v>238</v>
      </c>
      <c r="I49" s="95" t="s">
        <v>2771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84353.676000305524</v>
      </c>
      <c r="O49" s="101">
        <v>100.37</v>
      </c>
      <c r="P49" s="125">
        <v>307.50612966804738</v>
      </c>
      <c r="Q49" s="32">
        <v>6.1514467145785891E-4</v>
      </c>
      <c r="R49" s="41">
        <v>4.9099852921241305E-2</v>
      </c>
      <c r="S49" s="41">
        <v>3.3295030583421916E-4</v>
      </c>
      <c r="T49" s="219"/>
    </row>
    <row r="50" spans="2:20" x14ac:dyDescent="0.2">
      <c r="B50" s="23" t="s">
        <v>2765</v>
      </c>
      <c r="C50" s="32" t="s">
        <v>2766</v>
      </c>
      <c r="D50" s="32" t="s">
        <v>233</v>
      </c>
      <c r="E50" s="32" t="s">
        <v>2767</v>
      </c>
      <c r="F50" s="32" t="s">
        <v>203</v>
      </c>
      <c r="G50" s="101" t="s">
        <v>269</v>
      </c>
      <c r="H50" s="95" t="s">
        <v>233</v>
      </c>
      <c r="I50" s="95" t="s">
        <v>2768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1223.4799418030491</v>
      </c>
      <c r="O50" s="101">
        <v>103.71</v>
      </c>
      <c r="P50" s="125">
        <v>4.6085396360797457</v>
      </c>
      <c r="Q50" s="32">
        <v>5.2242840566158946E-5</v>
      </c>
      <c r="R50" s="41">
        <v>7.3585075704830352E-4</v>
      </c>
      <c r="S50" s="41">
        <v>4.9898669757844241E-6</v>
      </c>
    </row>
    <row r="51" spans="2:20" s="160" customFormat="1" x14ac:dyDescent="0.2">
      <c r="B51" s="133" t="s">
        <v>152</v>
      </c>
      <c r="C51" s="167" t="s">
        <v>233</v>
      </c>
      <c r="D51" s="167" t="s">
        <v>233</v>
      </c>
      <c r="E51" s="167" t="s">
        <v>233</v>
      </c>
      <c r="F51" s="167" t="s">
        <v>233</v>
      </c>
      <c r="G51" s="164" t="s">
        <v>233</v>
      </c>
      <c r="H51" s="168" t="s">
        <v>233</v>
      </c>
      <c r="I51" s="168" t="s">
        <v>233</v>
      </c>
      <c r="J51" s="176" t="s">
        <v>233</v>
      </c>
      <c r="K51" s="168" t="s">
        <v>233</v>
      </c>
      <c r="L51" s="167" t="s">
        <v>233</v>
      </c>
      <c r="M51" s="167" t="s">
        <v>233</v>
      </c>
      <c r="N51" s="178" t="s">
        <v>233</v>
      </c>
      <c r="O51" s="164" t="s">
        <v>233</v>
      </c>
      <c r="P51" s="169">
        <v>0</v>
      </c>
      <c r="Q51" s="167" t="s">
        <v>233</v>
      </c>
      <c r="R51" s="163">
        <v>0</v>
      </c>
      <c r="S51" s="163">
        <v>0</v>
      </c>
    </row>
    <row r="52" spans="2:20" s="160" customFormat="1" x14ac:dyDescent="0.2">
      <c r="B52" s="133" t="s">
        <v>465</v>
      </c>
      <c r="C52" s="167" t="s">
        <v>233</v>
      </c>
      <c r="D52" s="167" t="s">
        <v>233</v>
      </c>
      <c r="E52" s="167" t="s">
        <v>233</v>
      </c>
      <c r="F52" s="167" t="s">
        <v>233</v>
      </c>
      <c r="G52" s="164" t="s">
        <v>233</v>
      </c>
      <c r="H52" s="168" t="s">
        <v>233</v>
      </c>
      <c r="I52" s="168" t="s">
        <v>233</v>
      </c>
      <c r="J52" s="176" t="s">
        <v>233</v>
      </c>
      <c r="K52" s="168" t="s">
        <v>233</v>
      </c>
      <c r="L52" s="167" t="s">
        <v>233</v>
      </c>
      <c r="M52" s="167" t="s">
        <v>233</v>
      </c>
      <c r="N52" s="178" t="s">
        <v>233</v>
      </c>
      <c r="O52" s="164" t="s">
        <v>233</v>
      </c>
      <c r="P52" s="169">
        <v>0</v>
      </c>
      <c r="Q52" s="167" t="s">
        <v>233</v>
      </c>
      <c r="R52" s="163">
        <v>0</v>
      </c>
      <c r="S52" s="163">
        <v>0</v>
      </c>
    </row>
    <row r="53" spans="2:20" s="160" customFormat="1" x14ac:dyDescent="0.2">
      <c r="B53" s="133" t="s">
        <v>2778</v>
      </c>
      <c r="C53" s="167" t="s">
        <v>233</v>
      </c>
      <c r="D53" s="167" t="s">
        <v>233</v>
      </c>
      <c r="E53" s="167" t="s">
        <v>233</v>
      </c>
      <c r="F53" s="167" t="s">
        <v>233</v>
      </c>
      <c r="G53" s="164" t="s">
        <v>233</v>
      </c>
      <c r="H53" s="168" t="s">
        <v>233</v>
      </c>
      <c r="I53" s="168" t="s">
        <v>233</v>
      </c>
      <c r="J53" s="176" t="s">
        <v>233</v>
      </c>
      <c r="K53" s="168" t="s">
        <v>233</v>
      </c>
      <c r="L53" s="167" t="s">
        <v>233</v>
      </c>
      <c r="M53" s="167" t="s">
        <v>233</v>
      </c>
      <c r="N53" s="178" t="s">
        <v>233</v>
      </c>
      <c r="O53" s="164" t="s">
        <v>233</v>
      </c>
      <c r="P53" s="169">
        <v>0</v>
      </c>
      <c r="Q53" s="167" t="s">
        <v>233</v>
      </c>
      <c r="R53" s="163">
        <v>0</v>
      </c>
      <c r="S53" s="163">
        <v>0</v>
      </c>
    </row>
    <row r="54" spans="2:20" s="160" customFormat="1" x14ac:dyDescent="0.2">
      <c r="B54" s="133" t="s">
        <v>2779</v>
      </c>
      <c r="C54" s="167" t="s">
        <v>233</v>
      </c>
      <c r="D54" s="167" t="s">
        <v>233</v>
      </c>
      <c r="E54" s="167" t="s">
        <v>233</v>
      </c>
      <c r="F54" s="167" t="s">
        <v>233</v>
      </c>
      <c r="G54" s="164" t="s">
        <v>233</v>
      </c>
      <c r="H54" s="168" t="s">
        <v>233</v>
      </c>
      <c r="I54" s="168" t="s">
        <v>233</v>
      </c>
      <c r="J54" s="176" t="s">
        <v>233</v>
      </c>
      <c r="K54" s="168" t="s">
        <v>233</v>
      </c>
      <c r="L54" s="167" t="s">
        <v>233</v>
      </c>
      <c r="M54" s="167" t="s">
        <v>233</v>
      </c>
      <c r="N54" s="178" t="s">
        <v>233</v>
      </c>
      <c r="O54" s="164" t="s">
        <v>233</v>
      </c>
      <c r="P54" s="169">
        <v>0</v>
      </c>
      <c r="Q54" s="167" t="s">
        <v>233</v>
      </c>
      <c r="R54" s="163">
        <v>0</v>
      </c>
      <c r="S54" s="163">
        <v>0</v>
      </c>
    </row>
    <row r="55" spans="2:20" s="160" customFormat="1" x14ac:dyDescent="0.2">
      <c r="B55" s="115" t="s">
        <v>224</v>
      </c>
      <c r="C55" s="170"/>
      <c r="D55" s="170"/>
      <c r="E55" s="170"/>
      <c r="F55" s="115"/>
      <c r="G55" s="171"/>
      <c r="H55" s="171"/>
      <c r="I55" s="171"/>
      <c r="J55" s="172"/>
      <c r="K55" s="173"/>
      <c r="L55" s="174"/>
      <c r="M55" s="174"/>
      <c r="N55" s="174"/>
      <c r="O55" s="173"/>
      <c r="P55" s="173"/>
      <c r="Q55" s="179"/>
      <c r="R55" s="179"/>
      <c r="S55" s="179"/>
    </row>
    <row r="56" spans="2:20" s="160" customFormat="1" x14ac:dyDescent="0.2">
      <c r="B56" s="115" t="s">
        <v>225</v>
      </c>
      <c r="C56" s="170"/>
      <c r="D56" s="170"/>
      <c r="E56" s="170"/>
      <c r="F56" s="115"/>
      <c r="G56" s="171"/>
      <c r="H56" s="171"/>
      <c r="I56" s="171"/>
      <c r="J56" s="172"/>
      <c r="K56" s="173"/>
      <c r="L56" s="174"/>
      <c r="M56" s="174"/>
      <c r="N56" s="174"/>
      <c r="O56" s="173"/>
      <c r="P56" s="173"/>
      <c r="Q56" s="179"/>
      <c r="R56" s="179"/>
      <c r="S56" s="179"/>
    </row>
    <row r="57" spans="2:20" s="160" customFormat="1" x14ac:dyDescent="0.2">
      <c r="B57" s="115" t="s">
        <v>226</v>
      </c>
      <c r="C57" s="170"/>
      <c r="D57" s="170"/>
      <c r="E57" s="170"/>
      <c r="F57" s="115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20" s="160" customFormat="1" x14ac:dyDescent="0.2">
      <c r="B58" s="115" t="s">
        <v>227</v>
      </c>
      <c r="C58" s="170"/>
      <c r="D58" s="170"/>
      <c r="E58" s="170"/>
      <c r="F58" s="115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20" s="160" customFormat="1" x14ac:dyDescent="0.2">
      <c r="B59" s="115" t="s">
        <v>228</v>
      </c>
      <c r="C59" s="170"/>
      <c r="D59" s="170"/>
      <c r="E59" s="170"/>
      <c r="F59" s="115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90" stopIfTrue="1">
      <formula>OR(LEFT(#REF!,3)="TIR",LEFT(#REF!,2)="IR")</formula>
    </cfRule>
  </conditionalFormatting>
  <conditionalFormatting sqref="K1:K5 K55:K55589 J11:J54 L11:O54 Q11:R54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54 P11:P54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9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5161.0398102999998</v>
      </c>
      <c r="K11" s="102"/>
      <c r="L11" s="102">
        <v>1</v>
      </c>
      <c r="M11" s="92">
        <v>5.5880830249365899E-3</v>
      </c>
    </row>
    <row r="12" spans="1:18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4" t="s">
        <v>233</v>
      </c>
      <c r="H12" s="176" t="s">
        <v>233</v>
      </c>
      <c r="I12" s="164" t="s">
        <v>233</v>
      </c>
      <c r="J12" s="177">
        <v>736.48803009999995</v>
      </c>
      <c r="K12" s="163" t="s">
        <v>233</v>
      </c>
      <c r="L12" s="163">
        <v>0.14270148209866057</v>
      </c>
      <c r="M12" s="163">
        <v>7.9742772974881776E-4</v>
      </c>
    </row>
    <row r="13" spans="1:18" x14ac:dyDescent="0.2">
      <c r="B13" s="23" t="s">
        <v>2784</v>
      </c>
      <c r="C13" s="32" t="s">
        <v>2785</v>
      </c>
      <c r="D13" s="32" t="s">
        <v>233</v>
      </c>
      <c r="E13" s="32" t="s">
        <v>2786</v>
      </c>
      <c r="F13" s="32" t="s">
        <v>2783</v>
      </c>
      <c r="G13" s="95" t="s">
        <v>135</v>
      </c>
      <c r="H13" s="104">
        <v>26175</v>
      </c>
      <c r="I13" s="101">
        <v>100</v>
      </c>
      <c r="J13" s="126">
        <v>95.067599999999999</v>
      </c>
      <c r="K13" s="41" t="s">
        <v>233</v>
      </c>
      <c r="L13" s="41">
        <v>1.8420241558740065E-2</v>
      </c>
      <c r="M13" s="41">
        <v>1.0293383916962687E-4</v>
      </c>
      <c r="N13" s="18"/>
      <c r="O13" s="18"/>
      <c r="P13" s="18"/>
      <c r="Q13" s="18"/>
    </row>
    <row r="14" spans="1:18" x14ac:dyDescent="0.2">
      <c r="B14" s="23" t="s">
        <v>2790</v>
      </c>
      <c r="C14" s="32" t="s">
        <v>2791</v>
      </c>
      <c r="D14" s="32" t="s">
        <v>233</v>
      </c>
      <c r="E14" s="32" t="s">
        <v>2763</v>
      </c>
      <c r="F14" s="32" t="s">
        <v>199</v>
      </c>
      <c r="G14" s="95" t="s">
        <v>239</v>
      </c>
      <c r="H14" s="104">
        <v>301358</v>
      </c>
      <c r="I14" s="101">
        <v>100</v>
      </c>
      <c r="J14" s="126">
        <v>301.358</v>
      </c>
      <c r="K14" s="41" t="s">
        <v>233</v>
      </c>
      <c r="L14" s="41">
        <v>5.8390946607033187E-2</v>
      </c>
      <c r="M14" s="41">
        <v>3.2629345754474093E-4</v>
      </c>
      <c r="N14" s="18"/>
      <c r="O14" s="18"/>
      <c r="P14" s="18"/>
      <c r="Q14" s="18"/>
    </row>
    <row r="15" spans="1:18" x14ac:dyDescent="0.2">
      <c r="B15" s="23" t="s">
        <v>2787</v>
      </c>
      <c r="C15" s="32" t="s">
        <v>2788</v>
      </c>
      <c r="D15" s="32" t="s">
        <v>233</v>
      </c>
      <c r="E15" s="32" t="s">
        <v>2789</v>
      </c>
      <c r="F15" s="32" t="s">
        <v>2783</v>
      </c>
      <c r="G15" s="95" t="s">
        <v>135</v>
      </c>
      <c r="H15" s="104">
        <v>24353</v>
      </c>
      <c r="I15" s="101">
        <v>100</v>
      </c>
      <c r="J15" s="126">
        <v>88.450090000000003</v>
      </c>
      <c r="K15" s="41" t="s">
        <v>233</v>
      </c>
      <c r="L15" s="41">
        <v>1.7138036762180796E-2</v>
      </c>
      <c r="M15" s="41">
        <v>9.5768772311481757E-5</v>
      </c>
      <c r="N15" s="18"/>
      <c r="O15" s="18"/>
      <c r="P15" s="18"/>
      <c r="Q15" s="18"/>
    </row>
    <row r="16" spans="1:18" x14ac:dyDescent="0.2">
      <c r="B16" s="23" t="s">
        <v>2780</v>
      </c>
      <c r="C16" s="32" t="s">
        <v>2781</v>
      </c>
      <c r="D16" s="32" t="s">
        <v>233</v>
      </c>
      <c r="E16" s="32" t="s">
        <v>2782</v>
      </c>
      <c r="F16" s="32" t="s">
        <v>2783</v>
      </c>
      <c r="G16" s="95" t="s">
        <v>135</v>
      </c>
      <c r="H16" s="104">
        <v>954.58</v>
      </c>
      <c r="I16" s="101">
        <v>7257.2782000000007</v>
      </c>
      <c r="J16" s="126">
        <v>251.61233999999999</v>
      </c>
      <c r="K16" s="41" t="s">
        <v>233</v>
      </c>
      <c r="L16" s="41">
        <v>4.875225715133058E-2</v>
      </c>
      <c r="M16" s="41">
        <v>2.7243166061469387E-4</v>
      </c>
      <c r="N16" s="18"/>
      <c r="O16" s="18"/>
      <c r="P16" s="18"/>
      <c r="Q16" s="18"/>
    </row>
    <row r="17" spans="2:17" s="160" customFormat="1" x14ac:dyDescent="0.2">
      <c r="B17" s="133" t="s">
        <v>465</v>
      </c>
      <c r="C17" s="167" t="s">
        <v>233</v>
      </c>
      <c r="D17" s="167" t="s">
        <v>233</v>
      </c>
      <c r="E17" s="167" t="s">
        <v>233</v>
      </c>
      <c r="F17" s="167" t="s">
        <v>233</v>
      </c>
      <c r="G17" s="168" t="s">
        <v>233</v>
      </c>
      <c r="H17" s="178" t="s">
        <v>233</v>
      </c>
      <c r="I17" s="164" t="s">
        <v>233</v>
      </c>
      <c r="J17" s="165">
        <v>4424.5517801999995</v>
      </c>
      <c r="K17" s="163" t="s">
        <v>233</v>
      </c>
      <c r="L17" s="163">
        <v>0.85729851790133937</v>
      </c>
      <c r="M17" s="163">
        <v>4.7906552951877722E-3</v>
      </c>
    </row>
    <row r="18" spans="2:17" s="160" customFormat="1" x14ac:dyDescent="0.2">
      <c r="B18" s="133" t="s">
        <v>154</v>
      </c>
      <c r="C18" s="167" t="s">
        <v>233</v>
      </c>
      <c r="D18" s="167" t="s">
        <v>233</v>
      </c>
      <c r="E18" s="167" t="s">
        <v>233</v>
      </c>
      <c r="F18" s="167" t="s">
        <v>233</v>
      </c>
      <c r="G18" s="168" t="s">
        <v>233</v>
      </c>
      <c r="H18" s="178" t="s">
        <v>233</v>
      </c>
      <c r="I18" s="164" t="s">
        <v>233</v>
      </c>
      <c r="J18" s="165">
        <v>0</v>
      </c>
      <c r="K18" s="163" t="s">
        <v>233</v>
      </c>
      <c r="L18" s="163">
        <v>0</v>
      </c>
      <c r="M18" s="163">
        <v>0</v>
      </c>
    </row>
    <row r="19" spans="2:17" s="160" customFormat="1" x14ac:dyDescent="0.2">
      <c r="B19" s="133" t="s">
        <v>155</v>
      </c>
      <c r="C19" s="167" t="s">
        <v>233</v>
      </c>
      <c r="D19" s="167" t="s">
        <v>233</v>
      </c>
      <c r="E19" s="167" t="s">
        <v>233</v>
      </c>
      <c r="F19" s="167" t="s">
        <v>233</v>
      </c>
      <c r="G19" s="168" t="s">
        <v>233</v>
      </c>
      <c r="H19" s="178" t="s">
        <v>233</v>
      </c>
      <c r="I19" s="164" t="s">
        <v>233</v>
      </c>
      <c r="J19" s="165">
        <v>4424.5517801000005</v>
      </c>
      <c r="K19" s="163" t="s">
        <v>233</v>
      </c>
      <c r="L19" s="163">
        <v>0.85729851788196354</v>
      </c>
      <c r="M19" s="163">
        <v>4.7906552950794986E-3</v>
      </c>
    </row>
    <row r="20" spans="2:17" x14ac:dyDescent="0.2">
      <c r="B20" s="23" t="s">
        <v>2792</v>
      </c>
      <c r="C20" s="32" t="s">
        <v>2793</v>
      </c>
      <c r="D20" s="32" t="s">
        <v>233</v>
      </c>
      <c r="E20" s="32" t="s">
        <v>233</v>
      </c>
      <c r="F20" s="32" t="s">
        <v>180</v>
      </c>
      <c r="G20" s="95" t="s">
        <v>135</v>
      </c>
      <c r="H20" s="104">
        <v>1255399.6000000001</v>
      </c>
      <c r="I20" s="101">
        <v>97.037899999999993</v>
      </c>
      <c r="J20" s="126">
        <v>4424.5517800000007</v>
      </c>
      <c r="K20" s="41" t="s">
        <v>233</v>
      </c>
      <c r="L20" s="41">
        <v>0.85729851786258759</v>
      </c>
      <c r="M20" s="41">
        <v>4.7906552949712241E-3</v>
      </c>
      <c r="N20" s="18"/>
      <c r="O20" s="18"/>
      <c r="P20" s="18"/>
      <c r="Q20" s="18"/>
    </row>
    <row r="21" spans="2:17" s="160" customFormat="1" x14ac:dyDescent="0.2">
      <c r="B21" s="115" t="s">
        <v>224</v>
      </c>
      <c r="C21" s="170"/>
      <c r="D21" s="170"/>
      <c r="E21" s="170"/>
      <c r="F21" s="115"/>
      <c r="G21" s="171"/>
      <c r="H21" s="171"/>
      <c r="I21" s="171"/>
      <c r="J21" s="172"/>
      <c r="K21" s="173"/>
      <c r="L21" s="173"/>
      <c r="M21" s="174"/>
      <c r="N21" s="191"/>
      <c r="O21" s="191"/>
      <c r="P21" s="175"/>
      <c r="Q21" s="175"/>
    </row>
    <row r="22" spans="2:17" s="160" customFormat="1" x14ac:dyDescent="0.2">
      <c r="B22" s="115" t="s">
        <v>225</v>
      </c>
      <c r="C22" s="170"/>
      <c r="D22" s="170"/>
      <c r="E22" s="170"/>
      <c r="F22" s="115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5" t="s">
        <v>226</v>
      </c>
      <c r="C23" s="170"/>
      <c r="D23" s="170"/>
      <c r="E23" s="170"/>
      <c r="F23" s="115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  <row r="24" spans="2:17" s="160" customFormat="1" x14ac:dyDescent="0.2">
      <c r="B24" s="115" t="s">
        <v>227</v>
      </c>
      <c r="C24" s="170"/>
      <c r="D24" s="170"/>
      <c r="E24" s="170"/>
      <c r="F24" s="115"/>
      <c r="G24" s="171"/>
      <c r="H24" s="171"/>
      <c r="I24" s="171"/>
      <c r="J24" s="172"/>
      <c r="K24" s="173"/>
      <c r="L24" s="173"/>
      <c r="M24" s="174"/>
      <c r="N24" s="191"/>
      <c r="O24" s="191"/>
      <c r="P24" s="175"/>
      <c r="Q24" s="175"/>
    </row>
    <row r="25" spans="2:17" s="160" customFormat="1" x14ac:dyDescent="0.2">
      <c r="B25" s="115" t="s">
        <v>228</v>
      </c>
      <c r="C25" s="170"/>
      <c r="D25" s="170"/>
      <c r="E25" s="170"/>
      <c r="F25" s="115"/>
      <c r="G25" s="171"/>
      <c r="H25" s="171"/>
      <c r="I25" s="171"/>
      <c r="J25" s="172"/>
      <c r="K25" s="173"/>
      <c r="L25" s="173"/>
      <c r="M25" s="174"/>
      <c r="N25" s="191"/>
      <c r="O25" s="191"/>
      <c r="P25" s="175"/>
      <c r="Q25" s="175"/>
    </row>
  </sheetData>
  <mergeCells count="2">
    <mergeCell ref="B7:M7"/>
    <mergeCell ref="B6:M6"/>
  </mergeCells>
  <phoneticPr fontId="3" type="noConversion"/>
  <conditionalFormatting sqref="K1:L5 H11:I20 K11:K55555">
    <cfRule type="expression" dxfId="57" priority="312" stopIfTrue="1">
      <formula>LEFT(#REF!,3)="TIR"</formula>
    </cfRule>
  </conditionalFormatting>
  <conditionalFormatting sqref="L11:L20 M12:M20 C11:G20">
    <cfRule type="expression" dxfId="56" priority="315" stopIfTrue="1">
      <formula>OR(LEFT(#REF!,3)="TIR",LEFT(#REF!,2)="IR")</formula>
    </cfRule>
  </conditionalFormatting>
  <conditionalFormatting sqref="B11:B20 J11:J20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20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8.140625" style="45" bestFit="1" customWidth="1"/>
    <col min="8" max="8" width="9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230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233</v>
      </c>
      <c r="D11" s="143" t="s">
        <v>233</v>
      </c>
      <c r="E11" s="143" t="s">
        <v>233</v>
      </c>
      <c r="F11" s="144" t="s">
        <v>233</v>
      </c>
      <c r="G11" s="143" t="s">
        <v>233</v>
      </c>
      <c r="H11" s="147">
        <v>2277.8363108000003</v>
      </c>
      <c r="I11" s="102" t="s">
        <v>233</v>
      </c>
      <c r="J11" s="102">
        <v>1</v>
      </c>
      <c r="K11" s="121">
        <v>2.4663127760732725E-3</v>
      </c>
    </row>
    <row r="12" spans="1:18" s="160" customFormat="1" x14ac:dyDescent="0.2">
      <c r="B12" s="132" t="s">
        <v>2794</v>
      </c>
      <c r="C12" s="163" t="s">
        <v>233</v>
      </c>
      <c r="D12" s="164" t="s">
        <v>233</v>
      </c>
      <c r="E12" s="164" t="s">
        <v>233</v>
      </c>
      <c r="F12" s="176" t="s">
        <v>233</v>
      </c>
      <c r="G12" s="164" t="s">
        <v>233</v>
      </c>
      <c r="H12" s="177">
        <v>498.09599040000001</v>
      </c>
      <c r="I12" s="163" t="s">
        <v>233</v>
      </c>
      <c r="J12" s="163">
        <v>0.21867066919530467</v>
      </c>
      <c r="K12" s="163">
        <v>5.3931026518887204E-4</v>
      </c>
    </row>
    <row r="13" spans="1:18" s="160" customFormat="1" x14ac:dyDescent="0.2">
      <c r="B13" s="133" t="s">
        <v>2795</v>
      </c>
      <c r="C13" s="167" t="s">
        <v>233</v>
      </c>
      <c r="D13" s="168" t="s">
        <v>233</v>
      </c>
      <c r="E13" s="168" t="s">
        <v>233</v>
      </c>
      <c r="F13" s="178" t="s">
        <v>233</v>
      </c>
      <c r="G13" s="168" t="s">
        <v>233</v>
      </c>
      <c r="H13" s="169">
        <v>0</v>
      </c>
      <c r="I13" s="167" t="s">
        <v>233</v>
      </c>
      <c r="J13" s="167">
        <v>0</v>
      </c>
      <c r="K13" s="167">
        <v>0</v>
      </c>
    </row>
    <row r="14" spans="1:18" s="160" customFormat="1" x14ac:dyDescent="0.2">
      <c r="B14" s="133" t="s">
        <v>2796</v>
      </c>
      <c r="C14" s="167" t="s">
        <v>233</v>
      </c>
      <c r="D14" s="168" t="s">
        <v>233</v>
      </c>
      <c r="E14" s="168" t="s">
        <v>233</v>
      </c>
      <c r="F14" s="178" t="s">
        <v>233</v>
      </c>
      <c r="G14" s="168" t="s">
        <v>233</v>
      </c>
      <c r="H14" s="169">
        <v>498.09599010000005</v>
      </c>
      <c r="I14" s="167" t="s">
        <v>233</v>
      </c>
      <c r="J14" s="167">
        <v>0.21867066906360075</v>
      </c>
      <c r="K14" s="167">
        <v>5.3931026486404897E-4</v>
      </c>
    </row>
    <row r="15" spans="1:18" x14ac:dyDescent="0.2">
      <c r="B15" s="23" t="s">
        <v>2797</v>
      </c>
      <c r="C15" s="32" t="s">
        <v>2798</v>
      </c>
      <c r="D15" s="95" t="s">
        <v>135</v>
      </c>
      <c r="E15" s="95" t="s">
        <v>2799</v>
      </c>
      <c r="F15" s="104">
        <v>31.96</v>
      </c>
      <c r="G15" s="95">
        <v>1194.27</v>
      </c>
      <c r="H15" s="125">
        <v>138.62932999999998</v>
      </c>
      <c r="I15" s="32" t="s">
        <v>233</v>
      </c>
      <c r="J15" s="32">
        <v>6.0860093125529244E-2</v>
      </c>
      <c r="K15" s="32">
        <v>1.5010002522850189E-4</v>
      </c>
      <c r="L15" s="18"/>
      <c r="M15" s="18"/>
      <c r="N15" s="18"/>
    </row>
    <row r="16" spans="1:18" x14ac:dyDescent="0.2">
      <c r="B16" s="23" t="s">
        <v>2800</v>
      </c>
      <c r="C16" s="32" t="s">
        <v>2801</v>
      </c>
      <c r="D16" s="95" t="s">
        <v>239</v>
      </c>
      <c r="E16" s="95" t="s">
        <v>2802</v>
      </c>
      <c r="F16" s="104">
        <v>166.74</v>
      </c>
      <c r="G16" s="95">
        <v>1121.047</v>
      </c>
      <c r="H16" s="125">
        <v>186.92337000000001</v>
      </c>
      <c r="I16" s="32">
        <v>1.1346515815303711E-4</v>
      </c>
      <c r="J16" s="32">
        <v>8.2061809759433738E-2</v>
      </c>
      <c r="K16" s="32">
        <v>2.0239008983738579E-4</v>
      </c>
      <c r="L16" s="18"/>
      <c r="M16" s="18"/>
      <c r="N16" s="18"/>
    </row>
    <row r="17" spans="2:14" x14ac:dyDescent="0.2">
      <c r="B17" s="23" t="s">
        <v>2803</v>
      </c>
      <c r="C17" s="32" t="s">
        <v>2804</v>
      </c>
      <c r="D17" s="95" t="s">
        <v>135</v>
      </c>
      <c r="E17" s="95" t="s">
        <v>798</v>
      </c>
      <c r="F17" s="104">
        <v>410</v>
      </c>
      <c r="G17" s="95">
        <v>115.8693</v>
      </c>
      <c r="H17" s="125">
        <v>172.54329000000001</v>
      </c>
      <c r="I17" s="32">
        <v>7.4074984119046084E-5</v>
      </c>
      <c r="J17" s="32">
        <v>7.5748766134736426E-2</v>
      </c>
      <c r="K17" s="32">
        <v>1.8682014968988687E-4</v>
      </c>
      <c r="L17" s="18"/>
      <c r="M17" s="18"/>
      <c r="N17" s="18"/>
    </row>
    <row r="18" spans="2:14" s="160" customFormat="1" x14ac:dyDescent="0.2">
      <c r="B18" s="133" t="s">
        <v>2805</v>
      </c>
      <c r="C18" s="167" t="s">
        <v>233</v>
      </c>
      <c r="D18" s="168" t="s">
        <v>233</v>
      </c>
      <c r="E18" s="168" t="s">
        <v>233</v>
      </c>
      <c r="F18" s="178" t="s">
        <v>233</v>
      </c>
      <c r="G18" s="168" t="s">
        <v>233</v>
      </c>
      <c r="H18" s="169">
        <v>0</v>
      </c>
      <c r="I18" s="167" t="s">
        <v>233</v>
      </c>
      <c r="J18" s="167">
        <v>0</v>
      </c>
      <c r="K18" s="167">
        <v>0</v>
      </c>
    </row>
    <row r="19" spans="2:14" s="160" customFormat="1" x14ac:dyDescent="0.2">
      <c r="B19" s="133" t="s">
        <v>2806</v>
      </c>
      <c r="C19" s="167" t="s">
        <v>233</v>
      </c>
      <c r="D19" s="168" t="s">
        <v>233</v>
      </c>
      <c r="E19" s="168" t="s">
        <v>233</v>
      </c>
      <c r="F19" s="178" t="s">
        <v>233</v>
      </c>
      <c r="G19" s="168" t="s">
        <v>233</v>
      </c>
      <c r="H19" s="169">
        <v>0</v>
      </c>
      <c r="I19" s="167" t="s">
        <v>233</v>
      </c>
      <c r="J19" s="167">
        <v>0</v>
      </c>
      <c r="K19" s="167">
        <v>0</v>
      </c>
    </row>
    <row r="20" spans="2:14" s="160" customFormat="1" x14ac:dyDescent="0.2">
      <c r="B20" s="133" t="s">
        <v>2807</v>
      </c>
      <c r="C20" s="167" t="s">
        <v>233</v>
      </c>
      <c r="D20" s="168" t="s">
        <v>233</v>
      </c>
      <c r="E20" s="168" t="s">
        <v>233</v>
      </c>
      <c r="F20" s="178" t="s">
        <v>233</v>
      </c>
      <c r="G20" s="168" t="s">
        <v>233</v>
      </c>
      <c r="H20" s="169">
        <v>1779.7403204</v>
      </c>
      <c r="I20" s="167" t="s">
        <v>233</v>
      </c>
      <c r="J20" s="167">
        <v>0.78132933080469535</v>
      </c>
      <c r="K20" s="167">
        <v>1.9270025108844E-3</v>
      </c>
    </row>
    <row r="21" spans="2:14" s="160" customFormat="1" x14ac:dyDescent="0.2">
      <c r="B21" s="133" t="s">
        <v>2795</v>
      </c>
      <c r="C21" s="167" t="s">
        <v>233</v>
      </c>
      <c r="D21" s="168" t="s">
        <v>233</v>
      </c>
      <c r="E21" s="168" t="s">
        <v>233</v>
      </c>
      <c r="F21" s="178" t="s">
        <v>233</v>
      </c>
      <c r="G21" s="168" t="s">
        <v>233</v>
      </c>
      <c r="H21" s="169">
        <v>0</v>
      </c>
      <c r="I21" s="167" t="s">
        <v>233</v>
      </c>
      <c r="J21" s="167">
        <v>0</v>
      </c>
      <c r="K21" s="167">
        <v>0</v>
      </c>
    </row>
    <row r="22" spans="2:14" s="160" customFormat="1" x14ac:dyDescent="0.2">
      <c r="B22" s="133" t="s">
        <v>2796</v>
      </c>
      <c r="C22" s="167" t="s">
        <v>233</v>
      </c>
      <c r="D22" s="168" t="s">
        <v>233</v>
      </c>
      <c r="E22" s="168" t="s">
        <v>233</v>
      </c>
      <c r="F22" s="178" t="s">
        <v>233</v>
      </c>
      <c r="G22" s="168" t="s">
        <v>233</v>
      </c>
      <c r="H22" s="169">
        <v>0</v>
      </c>
      <c r="I22" s="167" t="s">
        <v>233</v>
      </c>
      <c r="J22" s="167">
        <v>0</v>
      </c>
      <c r="K22" s="167">
        <v>0</v>
      </c>
    </row>
    <row r="23" spans="2:14" s="160" customFormat="1" x14ac:dyDescent="0.2">
      <c r="B23" s="133" t="s">
        <v>2805</v>
      </c>
      <c r="C23" s="167" t="s">
        <v>233</v>
      </c>
      <c r="D23" s="168" t="s">
        <v>233</v>
      </c>
      <c r="E23" s="168" t="s">
        <v>233</v>
      </c>
      <c r="F23" s="178" t="s">
        <v>233</v>
      </c>
      <c r="G23" s="168" t="s">
        <v>233</v>
      </c>
      <c r="H23" s="169">
        <v>492.65849009999999</v>
      </c>
      <c r="I23" s="167" t="s">
        <v>233</v>
      </c>
      <c r="J23" s="167">
        <v>0.21628353528483929</v>
      </c>
      <c r="K23" s="167">
        <v>5.334228463272936E-4</v>
      </c>
    </row>
    <row r="24" spans="2:14" x14ac:dyDescent="0.2">
      <c r="B24" s="23" t="s">
        <v>2808</v>
      </c>
      <c r="C24" s="32" t="s">
        <v>2809</v>
      </c>
      <c r="D24" s="95" t="s">
        <v>135</v>
      </c>
      <c r="E24" s="95" t="s">
        <v>1387</v>
      </c>
      <c r="F24" s="104">
        <v>135643.85999999999</v>
      </c>
      <c r="G24" s="95">
        <v>1</v>
      </c>
      <c r="H24" s="125">
        <v>492.65848999999997</v>
      </c>
      <c r="I24" s="32" t="s">
        <v>233</v>
      </c>
      <c r="J24" s="32">
        <v>0.21628353524093799</v>
      </c>
      <c r="K24" s="32">
        <v>5.334228462190192E-4</v>
      </c>
      <c r="L24" s="18"/>
      <c r="M24" s="18"/>
      <c r="N24" s="18"/>
    </row>
    <row r="25" spans="2:14" s="160" customFormat="1" x14ac:dyDescent="0.2">
      <c r="B25" s="133" t="s">
        <v>2806</v>
      </c>
      <c r="C25" s="167" t="s">
        <v>233</v>
      </c>
      <c r="D25" s="168" t="s">
        <v>233</v>
      </c>
      <c r="E25" s="168" t="s">
        <v>233</v>
      </c>
      <c r="F25" s="178" t="s">
        <v>233</v>
      </c>
      <c r="G25" s="168" t="s">
        <v>233</v>
      </c>
      <c r="H25" s="169">
        <v>1287.0818300999999</v>
      </c>
      <c r="I25" s="167" t="s">
        <v>233</v>
      </c>
      <c r="J25" s="167">
        <v>0.56504579543205335</v>
      </c>
      <c r="K25" s="167">
        <v>1.3935796643405579E-3</v>
      </c>
    </row>
    <row r="26" spans="2:14" x14ac:dyDescent="0.2">
      <c r="B26" s="23" t="s">
        <v>2810</v>
      </c>
      <c r="C26" s="32" t="s">
        <v>2811</v>
      </c>
      <c r="D26" s="95" t="s">
        <v>135</v>
      </c>
      <c r="E26" s="95" t="s">
        <v>2812</v>
      </c>
      <c r="F26" s="104">
        <v>212980.83</v>
      </c>
      <c r="G26" s="95">
        <v>0.96419999999999995</v>
      </c>
      <c r="H26" s="125">
        <v>745.88899000000004</v>
      </c>
      <c r="I26" s="32" t="s">
        <v>233</v>
      </c>
      <c r="J26" s="32">
        <v>0.32745504427314881</v>
      </c>
      <c r="K26" s="32">
        <v>8.0760655928050601E-4</v>
      </c>
      <c r="L26" s="18"/>
      <c r="M26" s="18"/>
      <c r="N26" s="18"/>
    </row>
    <row r="27" spans="2:14" x14ac:dyDescent="0.2">
      <c r="B27" s="23" t="s">
        <v>2813</v>
      </c>
      <c r="C27" s="32" t="s">
        <v>2814</v>
      </c>
      <c r="D27" s="95" t="s">
        <v>135</v>
      </c>
      <c r="E27" s="95" t="s">
        <v>2815</v>
      </c>
      <c r="F27" s="104">
        <v>136432.95999999999</v>
      </c>
      <c r="G27" s="95">
        <v>109.2161</v>
      </c>
      <c r="H27" s="125">
        <v>541.19283999999993</v>
      </c>
      <c r="I27" s="32" t="s">
        <v>233</v>
      </c>
      <c r="J27" s="32">
        <v>0.23759075111500322</v>
      </c>
      <c r="K27" s="32">
        <v>5.8597310495177746E-4</v>
      </c>
      <c r="L27" s="18"/>
      <c r="M27" s="18"/>
      <c r="N27" s="18"/>
    </row>
    <row r="28" spans="2:14" s="160" customFormat="1" x14ac:dyDescent="0.2">
      <c r="B28" s="115" t="s">
        <v>224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5" t="s">
        <v>225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5" t="s">
        <v>226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5" t="s">
        <v>227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  <row r="32" spans="2:14" s="160" customFormat="1" x14ac:dyDescent="0.2">
      <c r="B32" s="115" t="s">
        <v>228</v>
      </c>
      <c r="C32" s="170"/>
      <c r="D32" s="171"/>
      <c r="E32" s="171"/>
      <c r="F32" s="171"/>
      <c r="G32" s="172"/>
      <c r="H32" s="173"/>
      <c r="I32" s="174"/>
      <c r="J32" s="174"/>
      <c r="K32" s="174"/>
      <c r="L32" s="191"/>
      <c r="M32" s="175"/>
      <c r="N32" s="175"/>
    </row>
  </sheetData>
  <mergeCells count="2">
    <mergeCell ref="B7:K7"/>
    <mergeCell ref="B6:K6"/>
  </mergeCells>
  <phoneticPr fontId="3" type="noConversion"/>
  <conditionalFormatting sqref="J12:K27 C12:E27">
    <cfRule type="expression" dxfId="52" priority="326" stopIfTrue="1">
      <formula>OR(LEFT(#REF!,3)="TIR",LEFT(#REF!,2)="IR")</formula>
    </cfRule>
  </conditionalFormatting>
  <conditionalFormatting sqref="B12:B27 H12:H27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233</v>
      </c>
      <c r="D11" s="102" t="s">
        <v>233</v>
      </c>
      <c r="E11" s="180" t="s">
        <v>233</v>
      </c>
      <c r="F11" s="180" t="s">
        <v>233</v>
      </c>
      <c r="G11" s="182" t="s">
        <v>233</v>
      </c>
      <c r="H11" s="180" t="s">
        <v>233</v>
      </c>
      <c r="I11" s="196">
        <v>2.0000000000000002E-7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2816</v>
      </c>
      <c r="C12" s="163" t="s">
        <v>233</v>
      </c>
      <c r="D12" s="163" t="s">
        <v>233</v>
      </c>
      <c r="E12" s="183" t="s">
        <v>233</v>
      </c>
      <c r="F12" s="183" t="s">
        <v>233</v>
      </c>
      <c r="G12" s="185" t="s">
        <v>233</v>
      </c>
      <c r="H12" s="183" t="s">
        <v>233</v>
      </c>
      <c r="I12" s="165">
        <v>0</v>
      </c>
      <c r="J12" s="163" t="s">
        <v>233</v>
      </c>
      <c r="K12" s="163">
        <v>0</v>
      </c>
      <c r="L12" s="163">
        <v>0</v>
      </c>
    </row>
    <row r="13" spans="1:19" s="160" customFormat="1" x14ac:dyDescent="0.2">
      <c r="B13" s="133" t="s">
        <v>2817</v>
      </c>
      <c r="C13" s="167" t="s">
        <v>233</v>
      </c>
      <c r="D13" s="167" t="s">
        <v>233</v>
      </c>
      <c r="E13" s="186" t="s">
        <v>233</v>
      </c>
      <c r="F13" s="186" t="s">
        <v>233</v>
      </c>
      <c r="G13" s="188" t="s">
        <v>233</v>
      </c>
      <c r="H13" s="186" t="s">
        <v>233</v>
      </c>
      <c r="I13" s="169">
        <v>0</v>
      </c>
      <c r="J13" s="167" t="s">
        <v>233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>
      <selection activeCell="D24" sqref="D24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1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230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233</v>
      </c>
      <c r="D11" s="102" t="s">
        <v>233</v>
      </c>
      <c r="E11" s="143" t="s">
        <v>233</v>
      </c>
      <c r="F11" s="143" t="s">
        <v>233</v>
      </c>
      <c r="G11" s="144" t="s">
        <v>233</v>
      </c>
      <c r="H11" s="143" t="s">
        <v>233</v>
      </c>
      <c r="I11" s="151">
        <v>-4.4389999999999933E-3</v>
      </c>
      <c r="J11" s="102" t="s">
        <v>233</v>
      </c>
      <c r="K11" s="102">
        <v>1</v>
      </c>
      <c r="L11" s="121">
        <v>-4.8062990132702728E-9</v>
      </c>
    </row>
    <row r="12" spans="1:19" s="160" customFormat="1" x14ac:dyDescent="0.2">
      <c r="B12" s="132" t="s">
        <v>2818</v>
      </c>
      <c r="C12" s="163" t="s">
        <v>233</v>
      </c>
      <c r="D12" s="163" t="s">
        <v>233</v>
      </c>
      <c r="E12" s="164" t="s">
        <v>233</v>
      </c>
      <c r="F12" s="164" t="s">
        <v>233</v>
      </c>
      <c r="G12" s="176" t="s">
        <v>233</v>
      </c>
      <c r="H12" s="164" t="s">
        <v>233</v>
      </c>
      <c r="I12" s="165">
        <v>-4.4394999999999955E-3</v>
      </c>
      <c r="J12" s="163" t="s">
        <v>233</v>
      </c>
      <c r="K12" s="163">
        <v>1.0001126379815279</v>
      </c>
      <c r="L12" s="163">
        <v>-4.8068403850897469E-9</v>
      </c>
    </row>
    <row r="13" spans="1:19" s="160" customFormat="1" x14ac:dyDescent="0.2">
      <c r="B13" s="133" t="s">
        <v>2187</v>
      </c>
      <c r="C13" s="167" t="s">
        <v>233</v>
      </c>
      <c r="D13" s="167" t="s">
        <v>233</v>
      </c>
      <c r="E13" s="168" t="s">
        <v>233</v>
      </c>
      <c r="F13" s="168" t="s">
        <v>233</v>
      </c>
      <c r="G13" s="178" t="s">
        <v>233</v>
      </c>
      <c r="H13" s="168" t="s">
        <v>233</v>
      </c>
      <c r="I13" s="169">
        <v>0</v>
      </c>
      <c r="J13" s="167" t="s">
        <v>233</v>
      </c>
      <c r="K13" s="167">
        <v>0</v>
      </c>
      <c r="L13" s="167">
        <v>0</v>
      </c>
    </row>
    <row r="14" spans="1:19" s="160" customFormat="1" x14ac:dyDescent="0.2">
      <c r="B14" s="133" t="s">
        <v>2819</v>
      </c>
      <c r="C14" s="167" t="s">
        <v>233</v>
      </c>
      <c r="D14" s="167" t="s">
        <v>233</v>
      </c>
      <c r="E14" s="168" t="s">
        <v>233</v>
      </c>
      <c r="F14" s="168" t="s">
        <v>233</v>
      </c>
      <c r="G14" s="178" t="s">
        <v>233</v>
      </c>
      <c r="H14" s="168" t="s">
        <v>233</v>
      </c>
      <c r="I14" s="169">
        <v>0</v>
      </c>
      <c r="J14" s="167" t="s">
        <v>233</v>
      </c>
      <c r="K14" s="167">
        <v>0</v>
      </c>
      <c r="L14" s="167">
        <v>0</v>
      </c>
    </row>
    <row r="15" spans="1:19" s="160" customFormat="1" x14ac:dyDescent="0.2">
      <c r="B15" s="133" t="s">
        <v>2820</v>
      </c>
      <c r="C15" s="167" t="s">
        <v>233</v>
      </c>
      <c r="D15" s="167" t="s">
        <v>233</v>
      </c>
      <c r="E15" s="168" t="s">
        <v>233</v>
      </c>
      <c r="F15" s="168" t="s">
        <v>233</v>
      </c>
      <c r="G15" s="178" t="s">
        <v>233</v>
      </c>
      <c r="H15" s="168" t="s">
        <v>233</v>
      </c>
      <c r="I15" s="169">
        <v>-4.439899999999994E-3</v>
      </c>
      <c r="J15" s="167" t="s">
        <v>233</v>
      </c>
      <c r="K15" s="167">
        <v>1.0002027483667495</v>
      </c>
      <c r="L15" s="167">
        <v>-4.8072734825453227E-9</v>
      </c>
    </row>
    <row r="16" spans="1:19" x14ac:dyDescent="0.2">
      <c r="B16" s="23" t="s">
        <v>2821</v>
      </c>
      <c r="C16" s="32" t="s">
        <v>2822</v>
      </c>
      <c r="D16" s="67" t="s">
        <v>186</v>
      </c>
      <c r="E16" s="95" t="s">
        <v>2</v>
      </c>
      <c r="F16" s="95" t="s">
        <v>2823</v>
      </c>
      <c r="G16" s="104">
        <v>639000</v>
      </c>
      <c r="H16" s="95">
        <v>3.8999999999999998E-3</v>
      </c>
      <c r="I16" s="125">
        <v>0.11945</v>
      </c>
      <c r="J16" s="32" t="s">
        <v>233</v>
      </c>
      <c r="K16" s="32">
        <v>-26.909213786888984</v>
      </c>
      <c r="L16" s="32">
        <v>1.2933372767180332E-7</v>
      </c>
      <c r="M16" s="18"/>
      <c r="N16" s="18"/>
      <c r="O16" s="18"/>
    </row>
    <row r="17" spans="2:15" x14ac:dyDescent="0.2">
      <c r="B17" s="23" t="s">
        <v>2824</v>
      </c>
      <c r="C17" s="32" t="s">
        <v>2825</v>
      </c>
      <c r="D17" s="67" t="s">
        <v>186</v>
      </c>
      <c r="E17" s="95" t="s">
        <v>2</v>
      </c>
      <c r="F17" s="95" t="s">
        <v>2823</v>
      </c>
      <c r="G17" s="104">
        <v>-639000</v>
      </c>
      <c r="H17" s="95">
        <v>1E-4</v>
      </c>
      <c r="I17" s="125">
        <v>-4.4400000000000004E-3</v>
      </c>
      <c r="J17" s="32" t="s">
        <v>233</v>
      </c>
      <c r="K17" s="32">
        <v>1.0002252759630563</v>
      </c>
      <c r="L17" s="32">
        <v>-4.8073817569092243E-9</v>
      </c>
      <c r="M17" s="18"/>
      <c r="N17" s="18"/>
      <c r="O17" s="18"/>
    </row>
    <row r="18" spans="2:15" x14ac:dyDescent="0.2">
      <c r="B18" s="23" t="s">
        <v>2821</v>
      </c>
      <c r="C18" s="32" t="s">
        <v>2826</v>
      </c>
      <c r="D18" s="67" t="s">
        <v>186</v>
      </c>
      <c r="E18" s="95" t="s">
        <v>2</v>
      </c>
      <c r="F18" s="95" t="s">
        <v>2827</v>
      </c>
      <c r="G18" s="104">
        <v>-639000</v>
      </c>
      <c r="H18" s="95">
        <v>3.8999999999999998E-3</v>
      </c>
      <c r="I18" s="125">
        <v>-0.11945</v>
      </c>
      <c r="J18" s="32" t="s">
        <v>233</v>
      </c>
      <c r="K18" s="32">
        <v>26.909213786888984</v>
      </c>
      <c r="L18" s="32">
        <v>-1.2933372767180332E-7</v>
      </c>
      <c r="M18" s="18"/>
      <c r="N18" s="18"/>
      <c r="O18" s="18"/>
    </row>
    <row r="19" spans="2:15" s="160" customFormat="1" x14ac:dyDescent="0.2">
      <c r="B19" s="133" t="s">
        <v>2195</v>
      </c>
      <c r="C19" s="167" t="s">
        <v>233</v>
      </c>
      <c r="D19" s="167" t="s">
        <v>233</v>
      </c>
      <c r="E19" s="168" t="s">
        <v>233</v>
      </c>
      <c r="F19" s="168" t="s">
        <v>233</v>
      </c>
      <c r="G19" s="178" t="s">
        <v>233</v>
      </c>
      <c r="H19" s="168" t="s">
        <v>233</v>
      </c>
      <c r="I19" s="169">
        <v>0</v>
      </c>
      <c r="J19" s="167" t="s">
        <v>233</v>
      </c>
      <c r="K19" s="167">
        <v>0</v>
      </c>
      <c r="L19" s="167">
        <v>0</v>
      </c>
    </row>
    <row r="20" spans="2:15" s="160" customFormat="1" x14ac:dyDescent="0.2">
      <c r="B20" s="133" t="s">
        <v>152</v>
      </c>
      <c r="C20" s="167" t="s">
        <v>233</v>
      </c>
      <c r="D20" s="167" t="s">
        <v>233</v>
      </c>
      <c r="E20" s="168" t="s">
        <v>233</v>
      </c>
      <c r="F20" s="168" t="s">
        <v>233</v>
      </c>
      <c r="G20" s="178" t="s">
        <v>233</v>
      </c>
      <c r="H20" s="168" t="s">
        <v>233</v>
      </c>
      <c r="I20" s="169">
        <v>0</v>
      </c>
      <c r="J20" s="167" t="s">
        <v>233</v>
      </c>
      <c r="K20" s="167">
        <v>0</v>
      </c>
      <c r="L20" s="167">
        <v>0</v>
      </c>
    </row>
    <row r="21" spans="2:15" s="160" customFormat="1" x14ac:dyDescent="0.2">
      <c r="B21" s="133" t="s">
        <v>2828</v>
      </c>
      <c r="C21" s="167" t="s">
        <v>233</v>
      </c>
      <c r="D21" s="167" t="s">
        <v>233</v>
      </c>
      <c r="E21" s="168" t="s">
        <v>233</v>
      </c>
      <c r="F21" s="168" t="s">
        <v>233</v>
      </c>
      <c r="G21" s="178" t="s">
        <v>233</v>
      </c>
      <c r="H21" s="168" t="s">
        <v>233</v>
      </c>
      <c r="I21" s="169">
        <v>0</v>
      </c>
      <c r="J21" s="167" t="s">
        <v>233</v>
      </c>
      <c r="K21" s="167">
        <v>0</v>
      </c>
      <c r="L21" s="167">
        <v>0</v>
      </c>
    </row>
    <row r="22" spans="2:15" s="160" customFormat="1" x14ac:dyDescent="0.2">
      <c r="B22" s="133" t="s">
        <v>2187</v>
      </c>
      <c r="C22" s="167" t="s">
        <v>233</v>
      </c>
      <c r="D22" s="167" t="s">
        <v>233</v>
      </c>
      <c r="E22" s="168" t="s">
        <v>233</v>
      </c>
      <c r="F22" s="168" t="s">
        <v>233</v>
      </c>
      <c r="G22" s="178" t="s">
        <v>233</v>
      </c>
      <c r="H22" s="168" t="s">
        <v>233</v>
      </c>
      <c r="I22" s="169">
        <v>0</v>
      </c>
      <c r="J22" s="167" t="s">
        <v>233</v>
      </c>
      <c r="K22" s="167">
        <v>0</v>
      </c>
      <c r="L22" s="167">
        <v>0</v>
      </c>
    </row>
    <row r="23" spans="2:15" s="160" customFormat="1" x14ac:dyDescent="0.2">
      <c r="B23" s="133" t="s">
        <v>2226</v>
      </c>
      <c r="C23" s="167" t="s">
        <v>233</v>
      </c>
      <c r="D23" s="167" t="s">
        <v>233</v>
      </c>
      <c r="E23" s="168" t="s">
        <v>233</v>
      </c>
      <c r="F23" s="168" t="s">
        <v>233</v>
      </c>
      <c r="G23" s="178" t="s">
        <v>233</v>
      </c>
      <c r="H23" s="168" t="s">
        <v>233</v>
      </c>
      <c r="I23" s="169">
        <v>0</v>
      </c>
      <c r="J23" s="167" t="s">
        <v>233</v>
      </c>
      <c r="K23" s="167">
        <v>0</v>
      </c>
      <c r="L23" s="167">
        <v>0</v>
      </c>
    </row>
    <row r="24" spans="2:15" s="160" customFormat="1" x14ac:dyDescent="0.2">
      <c r="B24" s="133" t="s">
        <v>2195</v>
      </c>
      <c r="C24" s="167" t="s">
        <v>233</v>
      </c>
      <c r="D24" s="167" t="s">
        <v>233</v>
      </c>
      <c r="E24" s="168" t="s">
        <v>233</v>
      </c>
      <c r="F24" s="168" t="s">
        <v>233</v>
      </c>
      <c r="G24" s="178" t="s">
        <v>233</v>
      </c>
      <c r="H24" s="168" t="s">
        <v>233</v>
      </c>
      <c r="I24" s="169">
        <v>0</v>
      </c>
      <c r="J24" s="167" t="s">
        <v>233</v>
      </c>
      <c r="K24" s="167">
        <v>0</v>
      </c>
      <c r="L24" s="167">
        <v>0</v>
      </c>
    </row>
    <row r="25" spans="2:15" s="160" customFormat="1" x14ac:dyDescent="0.2">
      <c r="B25" s="133" t="s">
        <v>2227</v>
      </c>
      <c r="C25" s="167" t="s">
        <v>233</v>
      </c>
      <c r="D25" s="167" t="s">
        <v>233</v>
      </c>
      <c r="E25" s="168" t="s">
        <v>233</v>
      </c>
      <c r="F25" s="168" t="s">
        <v>233</v>
      </c>
      <c r="G25" s="178" t="s">
        <v>233</v>
      </c>
      <c r="H25" s="168" t="s">
        <v>233</v>
      </c>
      <c r="I25" s="169">
        <v>0</v>
      </c>
      <c r="J25" s="167" t="s">
        <v>233</v>
      </c>
      <c r="K25" s="167">
        <v>0</v>
      </c>
      <c r="L25" s="167">
        <v>0</v>
      </c>
    </row>
    <row r="26" spans="2:15" s="160" customFormat="1" x14ac:dyDescent="0.2">
      <c r="B26" s="133" t="s">
        <v>152</v>
      </c>
      <c r="C26" s="167" t="s">
        <v>233</v>
      </c>
      <c r="D26" s="167" t="s">
        <v>233</v>
      </c>
      <c r="E26" s="168" t="s">
        <v>233</v>
      </c>
      <c r="F26" s="168" t="s">
        <v>233</v>
      </c>
      <c r="G26" s="178" t="s">
        <v>233</v>
      </c>
      <c r="H26" s="168" t="s">
        <v>233</v>
      </c>
      <c r="I26" s="169">
        <v>0</v>
      </c>
      <c r="J26" s="167" t="s">
        <v>233</v>
      </c>
      <c r="K26" s="167">
        <v>0</v>
      </c>
      <c r="L26" s="167">
        <v>0</v>
      </c>
    </row>
    <row r="27" spans="2:15" s="160" customFormat="1" x14ac:dyDescent="0.2">
      <c r="B27" s="115" t="s">
        <v>224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225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5" t="s">
        <v>226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5" t="s">
        <v>227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5" t="s">
        <v>228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8" priority="338" stopIfTrue="1">
      <formula>OR(LEFT(#REF!,3)="TIR",LEFT(#REF!,2)="IR")</formula>
    </cfRule>
  </conditionalFormatting>
  <conditionalFormatting sqref="B12:B26 I12:I26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7"/>
  <sheetViews>
    <sheetView rightToLeft="1" topLeftCell="A64" zoomScale="90" workbookViewId="0">
      <selection activeCell="E44" sqref="E44:E46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.71093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230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41053.183108002006</v>
      </c>
      <c r="K11" s="114">
        <v>1</v>
      </c>
      <c r="L11" s="92">
        <v>4.4450072868572693E-2</v>
      </c>
    </row>
    <row r="12" spans="1:12" s="160" customFormat="1" x14ac:dyDescent="0.2">
      <c r="B12" s="162" t="s">
        <v>232</v>
      </c>
      <c r="C12" s="163" t="s">
        <v>233</v>
      </c>
      <c r="D12" s="163" t="s">
        <v>233</v>
      </c>
      <c r="E12" s="164" t="s">
        <v>233</v>
      </c>
      <c r="F12" s="164" t="s">
        <v>233</v>
      </c>
      <c r="G12" s="164" t="s">
        <v>233</v>
      </c>
      <c r="H12" s="163" t="s">
        <v>233</v>
      </c>
      <c r="I12" s="163" t="s">
        <v>233</v>
      </c>
      <c r="J12" s="165">
        <v>34476.908871258274</v>
      </c>
      <c r="K12" s="163">
        <v>0.83981085657979349</v>
      </c>
      <c r="L12" s="163">
        <v>3.7329653770790269E-2</v>
      </c>
    </row>
    <row r="13" spans="1:12" s="160" customFormat="1" x14ac:dyDescent="0.2">
      <c r="B13" s="166" t="s">
        <v>234</v>
      </c>
      <c r="C13" s="167" t="s">
        <v>233</v>
      </c>
      <c r="D13" s="167" t="s">
        <v>233</v>
      </c>
      <c r="E13" s="164" t="s">
        <v>233</v>
      </c>
      <c r="F13" s="168" t="s">
        <v>233</v>
      </c>
      <c r="G13" s="168" t="s">
        <v>233</v>
      </c>
      <c r="H13" s="167" t="s">
        <v>233</v>
      </c>
      <c r="I13" s="167" t="s">
        <v>233</v>
      </c>
      <c r="J13" s="169">
        <v>33022.722050273303</v>
      </c>
      <c r="K13" s="163">
        <v>0.80438883297788855</v>
      </c>
      <c r="L13" s="163">
        <v>3.5755142240533298E-2</v>
      </c>
    </row>
    <row r="14" spans="1:12" x14ac:dyDescent="0.2">
      <c r="B14" s="72" t="s">
        <v>3203</v>
      </c>
      <c r="C14" s="32" t="s">
        <v>245</v>
      </c>
      <c r="D14" s="32" t="s">
        <v>246</v>
      </c>
      <c r="E14" s="101" t="s">
        <v>247</v>
      </c>
      <c r="F14" s="95" t="s">
        <v>238</v>
      </c>
      <c r="G14" s="95" t="s">
        <v>239</v>
      </c>
      <c r="H14" s="32">
        <v>0</v>
      </c>
      <c r="I14" s="32">
        <v>0</v>
      </c>
      <c r="J14" s="125">
        <v>1191.0610754027357</v>
      </c>
      <c r="K14" s="41">
        <v>2.9012636420160474E-2</v>
      </c>
      <c r="L14" s="41">
        <v>1.289613802985539E-3</v>
      </c>
    </row>
    <row r="15" spans="1:12" x14ac:dyDescent="0.2">
      <c r="B15" s="72" t="s">
        <v>3204</v>
      </c>
      <c r="C15" s="32" t="s">
        <v>263</v>
      </c>
      <c r="D15" s="32" t="s">
        <v>246</v>
      </c>
      <c r="E15" s="101" t="s">
        <v>247</v>
      </c>
      <c r="F15" s="95" t="s">
        <v>238</v>
      </c>
      <c r="G15" s="95" t="s">
        <v>239</v>
      </c>
      <c r="H15" s="32">
        <v>0</v>
      </c>
      <c r="I15" s="32">
        <v>0</v>
      </c>
      <c r="J15" s="125">
        <v>3.4024572825327448E-2</v>
      </c>
      <c r="K15" s="41">
        <v>8.2879256246260337E-7</v>
      </c>
      <c r="L15" s="41">
        <v>3.6839889794393806E-8</v>
      </c>
    </row>
    <row r="16" spans="1:12" x14ac:dyDescent="0.2">
      <c r="B16" s="72" t="s">
        <v>3197</v>
      </c>
      <c r="C16" s="32" t="s">
        <v>241</v>
      </c>
      <c r="D16" s="32" t="s">
        <v>242</v>
      </c>
      <c r="E16" s="101" t="s">
        <v>237</v>
      </c>
      <c r="F16" s="95" t="s">
        <v>238</v>
      </c>
      <c r="G16" s="95" t="s">
        <v>239</v>
      </c>
      <c r="H16" s="32">
        <v>0</v>
      </c>
      <c r="I16" s="32">
        <v>0</v>
      </c>
      <c r="J16" s="125">
        <v>2327.6289300000003</v>
      </c>
      <c r="K16" s="41">
        <v>5.6697891704926125E-2</v>
      </c>
      <c r="L16" s="41">
        <v>2.5202254177784096E-3</v>
      </c>
    </row>
    <row r="17" spans="2:12" x14ac:dyDescent="0.2">
      <c r="B17" s="72" t="s">
        <v>3197</v>
      </c>
      <c r="C17" s="32" t="s">
        <v>243</v>
      </c>
      <c r="D17" s="32" t="s">
        <v>242</v>
      </c>
      <c r="E17" s="101" t="s">
        <v>237</v>
      </c>
      <c r="F17" s="95" t="s">
        <v>238</v>
      </c>
      <c r="G17" s="95" t="s">
        <v>239</v>
      </c>
      <c r="H17" s="32">
        <v>0</v>
      </c>
      <c r="I17" s="32">
        <v>0</v>
      </c>
      <c r="J17" s="125">
        <v>2436.855155193331</v>
      </c>
      <c r="K17" s="41">
        <v>5.9358494779381529E-2</v>
      </c>
      <c r="L17" s="41">
        <v>2.6384894183123005E-3</v>
      </c>
    </row>
    <row r="18" spans="2:12" x14ac:dyDescent="0.2">
      <c r="B18" s="72" t="s">
        <v>3197</v>
      </c>
      <c r="C18" s="32" t="s">
        <v>249</v>
      </c>
      <c r="D18" s="32" t="s">
        <v>242</v>
      </c>
      <c r="E18" s="101" t="s">
        <v>237</v>
      </c>
      <c r="F18" s="95" t="s">
        <v>238</v>
      </c>
      <c r="G18" s="95" t="s">
        <v>239</v>
      </c>
      <c r="H18" s="32">
        <v>0</v>
      </c>
      <c r="I18" s="32">
        <v>0</v>
      </c>
      <c r="J18" s="125">
        <v>7838.9163640934676</v>
      </c>
      <c r="K18" s="41">
        <v>0.19094539742438441</v>
      </c>
      <c r="L18" s="41">
        <v>8.4875368294324589E-3</v>
      </c>
    </row>
    <row r="19" spans="2:12" x14ac:dyDescent="0.2">
      <c r="B19" s="72" t="s">
        <v>3197</v>
      </c>
      <c r="C19" s="32" t="s">
        <v>255</v>
      </c>
      <c r="D19" s="32" t="s">
        <v>242</v>
      </c>
      <c r="E19" s="101" t="s">
        <v>237</v>
      </c>
      <c r="F19" s="95" t="s">
        <v>238</v>
      </c>
      <c r="G19" s="95" t="s">
        <v>239</v>
      </c>
      <c r="H19" s="32">
        <v>0</v>
      </c>
      <c r="I19" s="32">
        <v>0</v>
      </c>
      <c r="J19" s="125">
        <v>0.10877369117314009</v>
      </c>
      <c r="K19" s="41">
        <v>2.6495799579530811E-6</v>
      </c>
      <c r="L19" s="41">
        <v>1.1777402220212422E-7</v>
      </c>
    </row>
    <row r="20" spans="2:12" x14ac:dyDescent="0.2">
      <c r="B20" s="72" t="s">
        <v>3197</v>
      </c>
      <c r="C20" s="32" t="s">
        <v>256</v>
      </c>
      <c r="D20" s="32" t="s">
        <v>242</v>
      </c>
      <c r="E20" s="101" t="s">
        <v>237</v>
      </c>
      <c r="F20" s="95" t="s">
        <v>238</v>
      </c>
      <c r="G20" s="95" t="s">
        <v>239</v>
      </c>
      <c r="H20" s="32">
        <v>0</v>
      </c>
      <c r="I20" s="32">
        <v>0</v>
      </c>
      <c r="J20" s="125">
        <v>8.9550774260972202E-2</v>
      </c>
      <c r="K20" s="41">
        <v>2.1813357084975257E-6</v>
      </c>
      <c r="L20" s="41">
        <v>9.696053119353465E-8</v>
      </c>
    </row>
    <row r="21" spans="2:12" x14ac:dyDescent="0.2">
      <c r="B21" s="72" t="s">
        <v>3205</v>
      </c>
      <c r="C21" s="32" t="s">
        <v>262</v>
      </c>
      <c r="D21" s="32" t="s">
        <v>242</v>
      </c>
      <c r="E21" s="101" t="s">
        <v>237</v>
      </c>
      <c r="F21" s="95" t="s">
        <v>238</v>
      </c>
      <c r="G21" s="95" t="s">
        <v>239</v>
      </c>
      <c r="H21" s="32">
        <v>0</v>
      </c>
      <c r="I21" s="32">
        <v>0</v>
      </c>
      <c r="J21" s="125">
        <v>-93.167622979721543</v>
      </c>
      <c r="K21" s="41">
        <v>-2.2694372500816264E-3</v>
      </c>
      <c r="L21" s="41">
        <v>-1.0087665113678151E-4</v>
      </c>
    </row>
    <row r="22" spans="2:12" x14ac:dyDescent="0.2">
      <c r="B22" s="72" t="s">
        <v>3206</v>
      </c>
      <c r="C22" s="32" t="s">
        <v>235</v>
      </c>
      <c r="D22" s="32" t="s">
        <v>236</v>
      </c>
      <c r="E22" s="101" t="s">
        <v>237</v>
      </c>
      <c r="F22" s="95" t="s">
        <v>238</v>
      </c>
      <c r="G22" s="95" t="s">
        <v>239</v>
      </c>
      <c r="H22" s="32">
        <v>0</v>
      </c>
      <c r="I22" s="32">
        <v>0</v>
      </c>
      <c r="J22" s="125">
        <v>0.21603999999999998</v>
      </c>
      <c r="K22" s="41">
        <v>5.2624421212758503E-6</v>
      </c>
      <c r="L22" s="41">
        <v>2.339159357573578E-7</v>
      </c>
    </row>
    <row r="23" spans="2:12" x14ac:dyDescent="0.2">
      <c r="B23" s="72" t="s">
        <v>3206</v>
      </c>
      <c r="C23" s="32" t="s">
        <v>240</v>
      </c>
      <c r="D23" s="32" t="s">
        <v>236</v>
      </c>
      <c r="E23" s="101" t="s">
        <v>237</v>
      </c>
      <c r="F23" s="95" t="s">
        <v>238</v>
      </c>
      <c r="G23" s="95" t="s">
        <v>239</v>
      </c>
      <c r="H23" s="32">
        <v>0</v>
      </c>
      <c r="I23" s="32">
        <v>0</v>
      </c>
      <c r="J23" s="125">
        <v>15227.597470000001</v>
      </c>
      <c r="K23" s="41">
        <v>0.37092367307888158</v>
      </c>
      <c r="L23" s="41">
        <v>1.6487584297034921E-2</v>
      </c>
    </row>
    <row r="24" spans="2:12" x14ac:dyDescent="0.2">
      <c r="B24" s="72" t="s">
        <v>3206</v>
      </c>
      <c r="C24" s="32" t="s">
        <v>248</v>
      </c>
      <c r="D24" s="32" t="s">
        <v>236</v>
      </c>
      <c r="E24" s="101" t="s">
        <v>237</v>
      </c>
      <c r="F24" s="95" t="s">
        <v>238</v>
      </c>
      <c r="G24" s="95" t="s">
        <v>239</v>
      </c>
      <c r="H24" s="32">
        <v>0</v>
      </c>
      <c r="I24" s="32">
        <v>0</v>
      </c>
      <c r="J24" s="125">
        <v>4020.3584637786344</v>
      </c>
      <c r="K24" s="41">
        <v>9.7930493068027022E-2</v>
      </c>
      <c r="L24" s="41">
        <v>4.3530175529290539E-3</v>
      </c>
    </row>
    <row r="25" spans="2:12" x14ac:dyDescent="0.2">
      <c r="B25" s="72" t="s">
        <v>3206</v>
      </c>
      <c r="C25" s="32" t="s">
        <v>250</v>
      </c>
      <c r="D25" s="32" t="s">
        <v>236</v>
      </c>
      <c r="E25" s="101" t="s">
        <v>237</v>
      </c>
      <c r="F25" s="95" t="s">
        <v>238</v>
      </c>
      <c r="G25" s="95" t="s">
        <v>239</v>
      </c>
      <c r="H25" s="32">
        <v>0</v>
      </c>
      <c r="I25" s="32">
        <v>0</v>
      </c>
      <c r="J25" s="125">
        <v>0.4065265455320724</v>
      </c>
      <c r="K25" s="41">
        <v>9.9024366627695934E-6</v>
      </c>
      <c r="L25" s="41">
        <v>4.4016403123653417E-7</v>
      </c>
    </row>
    <row r="26" spans="2:12" x14ac:dyDescent="0.2">
      <c r="B26" s="72" t="s">
        <v>3206</v>
      </c>
      <c r="C26" s="32" t="s">
        <v>251</v>
      </c>
      <c r="D26" s="32" t="s">
        <v>236</v>
      </c>
      <c r="E26" s="101" t="s">
        <v>237</v>
      </c>
      <c r="F26" s="95" t="s">
        <v>238</v>
      </c>
      <c r="G26" s="95" t="s">
        <v>239</v>
      </c>
      <c r="H26" s="32">
        <v>0</v>
      </c>
      <c r="I26" s="32">
        <v>0</v>
      </c>
      <c r="J26" s="125">
        <v>10.107291986255277</v>
      </c>
      <c r="K26" s="41">
        <v>2.4619995871368093E-4</v>
      </c>
      <c r="L26" s="41">
        <v>1.0943606105062705E-5</v>
      </c>
    </row>
    <row r="27" spans="2:12" x14ac:dyDescent="0.2">
      <c r="B27" s="72" t="s">
        <v>3206</v>
      </c>
      <c r="C27" s="32" t="s">
        <v>252</v>
      </c>
      <c r="D27" s="32" t="s">
        <v>236</v>
      </c>
      <c r="E27" s="101" t="s">
        <v>237</v>
      </c>
      <c r="F27" s="95" t="s">
        <v>238</v>
      </c>
      <c r="G27" s="95" t="s">
        <v>239</v>
      </c>
      <c r="H27" s="32">
        <v>0</v>
      </c>
      <c r="I27" s="32">
        <v>0</v>
      </c>
      <c r="J27" s="125">
        <v>11.037064892154978</v>
      </c>
      <c r="K27" s="41">
        <v>2.6884796881934485E-4</v>
      </c>
      <c r="L27" s="41">
        <v>1.1950311804587638E-5</v>
      </c>
    </row>
    <row r="28" spans="2:12" x14ac:dyDescent="0.2">
      <c r="B28" s="72" t="s">
        <v>3206</v>
      </c>
      <c r="C28" s="32" t="s">
        <v>253</v>
      </c>
      <c r="D28" s="32" t="s">
        <v>236</v>
      </c>
      <c r="E28" s="101" t="s">
        <v>237</v>
      </c>
      <c r="F28" s="95" t="s">
        <v>238</v>
      </c>
      <c r="G28" s="95" t="s">
        <v>239</v>
      </c>
      <c r="H28" s="32">
        <v>0</v>
      </c>
      <c r="I28" s="32">
        <v>0</v>
      </c>
      <c r="J28" s="125">
        <v>0.1348218647923751</v>
      </c>
      <c r="K28" s="41">
        <v>3.2840782269596015E-6</v>
      </c>
      <c r="L28" s="41">
        <v>1.4597751649444731E-7</v>
      </c>
    </row>
    <row r="29" spans="2:12" x14ac:dyDescent="0.2">
      <c r="B29" s="72" t="s">
        <v>3206</v>
      </c>
      <c r="C29" s="32" t="s">
        <v>254</v>
      </c>
      <c r="D29" s="32" t="s">
        <v>236</v>
      </c>
      <c r="E29" s="101" t="s">
        <v>237</v>
      </c>
      <c r="F29" s="95" t="s">
        <v>238</v>
      </c>
      <c r="G29" s="95" t="s">
        <v>239</v>
      </c>
      <c r="H29" s="32">
        <v>0</v>
      </c>
      <c r="I29" s="32">
        <v>0</v>
      </c>
      <c r="J29" s="125">
        <v>50.941857274787012</v>
      </c>
      <c r="K29" s="41">
        <v>1.2408747243976199E-3</v>
      </c>
      <c r="L29" s="41">
        <v>5.5156971920244256E-5</v>
      </c>
    </row>
    <row r="30" spans="2:12" x14ac:dyDescent="0.2">
      <c r="B30" s="72" t="s">
        <v>3206</v>
      </c>
      <c r="C30" s="32" t="s">
        <v>257</v>
      </c>
      <c r="D30" s="32" t="s">
        <v>236</v>
      </c>
      <c r="E30" s="101" t="s">
        <v>237</v>
      </c>
      <c r="F30" s="95" t="s">
        <v>238</v>
      </c>
      <c r="G30" s="95" t="s">
        <v>239</v>
      </c>
      <c r="H30" s="32">
        <v>0</v>
      </c>
      <c r="I30" s="32">
        <v>0</v>
      </c>
      <c r="J30" s="125">
        <v>1.5578870803102362E-2</v>
      </c>
      <c r="K30" s="41">
        <v>3.7948021623847625E-7</v>
      </c>
      <c r="L30" s="41">
        <v>1.6867923263981991E-8</v>
      </c>
    </row>
    <row r="31" spans="2:12" x14ac:dyDescent="0.2">
      <c r="B31" s="72" t="s">
        <v>3206</v>
      </c>
      <c r="C31" s="32" t="s">
        <v>258</v>
      </c>
      <c r="D31" s="32" t="s">
        <v>236</v>
      </c>
      <c r="E31" s="101" t="s">
        <v>237</v>
      </c>
      <c r="F31" s="95" t="s">
        <v>238</v>
      </c>
      <c r="G31" s="95" t="s">
        <v>239</v>
      </c>
      <c r="H31" s="32">
        <v>0</v>
      </c>
      <c r="I31" s="32">
        <v>0</v>
      </c>
      <c r="J31" s="125">
        <v>1.8895210787099815E-2</v>
      </c>
      <c r="K31" s="41">
        <v>4.6026177159979577E-7</v>
      </c>
      <c r="L31" s="41">
        <v>2.0458669286229286E-8</v>
      </c>
    </row>
    <row r="32" spans="2:12" x14ac:dyDescent="0.2">
      <c r="B32" s="72" t="s">
        <v>3206</v>
      </c>
      <c r="C32" s="32" t="s">
        <v>259</v>
      </c>
      <c r="D32" s="32" t="s">
        <v>236</v>
      </c>
      <c r="E32" s="101" t="s">
        <v>237</v>
      </c>
      <c r="F32" s="95" t="s">
        <v>238</v>
      </c>
      <c r="G32" s="95" t="s">
        <v>239</v>
      </c>
      <c r="H32" s="32">
        <v>0</v>
      </c>
      <c r="I32" s="32">
        <v>0</v>
      </c>
      <c r="J32" s="125">
        <v>5.2186977038694328E-3</v>
      </c>
      <c r="K32" s="41">
        <v>1.2712041573342006E-7</v>
      </c>
      <c r="L32" s="41">
        <v>5.6505117424337759E-9</v>
      </c>
    </row>
    <row r="33" spans="2:12" x14ac:dyDescent="0.2">
      <c r="B33" s="72" t="s">
        <v>3206</v>
      </c>
      <c r="C33" s="32" t="s">
        <v>260</v>
      </c>
      <c r="D33" s="32" t="s">
        <v>236</v>
      </c>
      <c r="E33" s="101" t="s">
        <v>237</v>
      </c>
      <c r="F33" s="95" t="s">
        <v>238</v>
      </c>
      <c r="G33" s="95" t="s">
        <v>239</v>
      </c>
      <c r="H33" s="32">
        <v>0</v>
      </c>
      <c r="I33" s="32">
        <v>0</v>
      </c>
      <c r="J33" s="125">
        <v>4.3796977170774644E-3</v>
      </c>
      <c r="K33" s="41">
        <v>1.066835111312911E-7</v>
      </c>
      <c r="L33" s="41">
        <v>4.742089843661076E-9</v>
      </c>
    </row>
    <row r="34" spans="2:12" x14ac:dyDescent="0.2">
      <c r="B34" s="72" t="s">
        <v>3230</v>
      </c>
      <c r="C34" s="32" t="s">
        <v>261</v>
      </c>
      <c r="D34" s="32" t="s">
        <v>236</v>
      </c>
      <c r="E34" s="101" t="s">
        <v>237</v>
      </c>
      <c r="F34" s="95" t="s">
        <v>238</v>
      </c>
      <c r="G34" s="95" t="s">
        <v>239</v>
      </c>
      <c r="H34" s="32">
        <v>0</v>
      </c>
      <c r="I34" s="32">
        <v>0</v>
      </c>
      <c r="J34" s="125">
        <v>0.35219060606628472</v>
      </c>
      <c r="K34" s="41">
        <v>8.5788866880248411E-6</v>
      </c>
      <c r="L34" s="41">
        <v>3.8133213841393247E-7</v>
      </c>
    </row>
    <row r="35" spans="2:12" s="160" customFormat="1" x14ac:dyDescent="0.2">
      <c r="B35" s="166" t="s">
        <v>264</v>
      </c>
      <c r="C35" s="167" t="s">
        <v>233</v>
      </c>
      <c r="D35" s="167" t="s">
        <v>233</v>
      </c>
      <c r="E35" s="164" t="s">
        <v>233</v>
      </c>
      <c r="F35" s="168" t="s">
        <v>233</v>
      </c>
      <c r="G35" s="168" t="s">
        <v>233</v>
      </c>
      <c r="H35" s="167" t="s">
        <v>233</v>
      </c>
      <c r="I35" s="167" t="s">
        <v>233</v>
      </c>
      <c r="J35" s="169">
        <v>467.86074562613447</v>
      </c>
      <c r="K35" s="163">
        <v>1.1396454798530346E-2</v>
      </c>
      <c r="L35" s="163">
        <v>5.0657324623806885E-4</v>
      </c>
    </row>
    <row r="36" spans="2:12" x14ac:dyDescent="0.2">
      <c r="B36" s="72" t="s">
        <v>267</v>
      </c>
      <c r="C36" s="32" t="s">
        <v>268</v>
      </c>
      <c r="D36" s="32" t="s">
        <v>233</v>
      </c>
      <c r="E36" s="101" t="s">
        <v>269</v>
      </c>
      <c r="F36" s="95" t="s">
        <v>233</v>
      </c>
      <c r="G36" s="95" t="s">
        <v>135</v>
      </c>
      <c r="H36" s="32">
        <v>0</v>
      </c>
      <c r="I36" s="32">
        <v>0</v>
      </c>
      <c r="J36" s="125">
        <v>-2.1700000000000001E-3</v>
      </c>
      <c r="K36" s="41">
        <v>-5.285826422499813E-8</v>
      </c>
      <c r="L36" s="41">
        <v>-2.3495536965074358E-9</v>
      </c>
    </row>
    <row r="37" spans="2:12" x14ac:dyDescent="0.2">
      <c r="B37" s="72" t="s">
        <v>3198</v>
      </c>
      <c r="C37" s="32" t="s">
        <v>266</v>
      </c>
      <c r="D37" s="32" t="s">
        <v>242</v>
      </c>
      <c r="E37" s="101" t="s">
        <v>237</v>
      </c>
      <c r="F37" s="95" t="s">
        <v>238</v>
      </c>
      <c r="G37" s="95" t="s">
        <v>135</v>
      </c>
      <c r="H37" s="32">
        <v>0</v>
      </c>
      <c r="I37" s="32">
        <v>0</v>
      </c>
      <c r="J37" s="125">
        <v>22.020160000000001</v>
      </c>
      <c r="K37" s="41">
        <v>5.3638130670817269E-4</v>
      </c>
      <c r="L37" s="41">
        <v>2.3842188168518517E-5</v>
      </c>
    </row>
    <row r="38" spans="2:12" x14ac:dyDescent="0.2">
      <c r="B38" s="72" t="s">
        <v>3231</v>
      </c>
      <c r="C38" s="32" t="s">
        <v>274</v>
      </c>
      <c r="D38" s="32" t="s">
        <v>242</v>
      </c>
      <c r="E38" s="101" t="s">
        <v>237</v>
      </c>
      <c r="F38" s="95" t="s">
        <v>238</v>
      </c>
      <c r="G38" s="95" t="s">
        <v>136</v>
      </c>
      <c r="H38" s="32">
        <v>0</v>
      </c>
      <c r="I38" s="32">
        <v>0</v>
      </c>
      <c r="J38" s="125">
        <v>0.38468999999999998</v>
      </c>
      <c r="K38" s="41">
        <v>9.3705279560896454E-6</v>
      </c>
      <c r="L38" s="41">
        <v>4.1652065046518224E-7</v>
      </c>
    </row>
    <row r="39" spans="2:12" x14ac:dyDescent="0.2">
      <c r="B39" s="72" t="s">
        <v>3232</v>
      </c>
      <c r="C39" s="32" t="s">
        <v>278</v>
      </c>
      <c r="D39" s="32" t="s">
        <v>242</v>
      </c>
      <c r="E39" s="101" t="s">
        <v>237</v>
      </c>
      <c r="F39" s="95" t="s">
        <v>238</v>
      </c>
      <c r="G39" s="95" t="s">
        <v>2</v>
      </c>
      <c r="H39" s="32">
        <v>0</v>
      </c>
      <c r="I39" s="32">
        <v>0</v>
      </c>
      <c r="J39" s="125">
        <v>67.76979</v>
      </c>
      <c r="K39" s="41">
        <v>1.6507803992131961E-3</v>
      </c>
      <c r="L39" s="41">
        <v>7.3377309035038091E-5</v>
      </c>
    </row>
    <row r="40" spans="2:12" x14ac:dyDescent="0.2">
      <c r="B40" s="72" t="s">
        <v>3232</v>
      </c>
      <c r="C40" s="32" t="s">
        <v>280</v>
      </c>
      <c r="D40" s="32" t="s">
        <v>242</v>
      </c>
      <c r="E40" s="101" t="s">
        <v>237</v>
      </c>
      <c r="F40" s="95" t="s">
        <v>238</v>
      </c>
      <c r="G40" s="95" t="s">
        <v>2</v>
      </c>
      <c r="H40" s="32">
        <v>0</v>
      </c>
      <c r="I40" s="32">
        <v>0</v>
      </c>
      <c r="J40" s="125">
        <v>0.28444326792200386</v>
      </c>
      <c r="K40" s="41">
        <v>6.928653185642035E-6</v>
      </c>
      <c r="L40" s="41">
        <v>3.0797913898285672E-7</v>
      </c>
    </row>
    <row r="41" spans="2:12" x14ac:dyDescent="0.2">
      <c r="B41" s="72" t="s">
        <v>3262</v>
      </c>
      <c r="C41" s="32" t="s">
        <v>282</v>
      </c>
      <c r="D41" s="32" t="s">
        <v>242</v>
      </c>
      <c r="E41" s="101" t="s">
        <v>237</v>
      </c>
      <c r="F41" s="95" t="s">
        <v>238</v>
      </c>
      <c r="G41" s="95" t="s">
        <v>283</v>
      </c>
      <c r="H41" s="32">
        <v>0</v>
      </c>
      <c r="I41" s="32">
        <v>0</v>
      </c>
      <c r="J41" s="125">
        <v>1.393016393219838E-2</v>
      </c>
      <c r="K41" s="41">
        <v>3.393199473851064E-7</v>
      </c>
      <c r="L41" s="41">
        <v>1.5082796387028231E-8</v>
      </c>
    </row>
    <row r="42" spans="2:12" x14ac:dyDescent="0.2">
      <c r="B42" s="72" t="s">
        <v>3198</v>
      </c>
      <c r="C42" s="32" t="s">
        <v>287</v>
      </c>
      <c r="D42" s="32" t="s">
        <v>242</v>
      </c>
      <c r="E42" s="101" t="s">
        <v>237</v>
      </c>
      <c r="F42" s="95" t="s">
        <v>238</v>
      </c>
      <c r="G42" s="95" t="s">
        <v>135</v>
      </c>
      <c r="H42" s="32">
        <v>0</v>
      </c>
      <c r="I42" s="32">
        <v>0</v>
      </c>
      <c r="J42" s="125">
        <v>0.49309394211114721</v>
      </c>
      <c r="K42" s="41">
        <v>1.2011101327123018E-5</v>
      </c>
      <c r="L42" s="41">
        <v>5.3389432922242837E-7</v>
      </c>
    </row>
    <row r="43" spans="2:12" x14ac:dyDescent="0.2">
      <c r="B43" s="72" t="s">
        <v>3198</v>
      </c>
      <c r="C43" s="32" t="s">
        <v>289</v>
      </c>
      <c r="D43" s="32" t="s">
        <v>242</v>
      </c>
      <c r="E43" s="101" t="s">
        <v>237</v>
      </c>
      <c r="F43" s="95" t="s">
        <v>238</v>
      </c>
      <c r="G43" s="95" t="s">
        <v>135</v>
      </c>
      <c r="H43" s="32">
        <v>0</v>
      </c>
      <c r="I43" s="32">
        <v>0</v>
      </c>
      <c r="J43" s="125">
        <v>0.64662089981733784</v>
      </c>
      <c r="K43" s="41">
        <v>1.5750810311498107E-5</v>
      </c>
      <c r="L43" s="41">
        <v>7.0012466608515686E-7</v>
      </c>
    </row>
    <row r="44" spans="2:12" x14ac:dyDescent="0.2">
      <c r="B44" s="72" t="s">
        <v>3198</v>
      </c>
      <c r="C44" s="32" t="s">
        <v>290</v>
      </c>
      <c r="D44" s="32" t="s">
        <v>242</v>
      </c>
      <c r="E44" s="101" t="s">
        <v>237</v>
      </c>
      <c r="F44" s="95" t="s">
        <v>238</v>
      </c>
      <c r="G44" s="95" t="s">
        <v>135</v>
      </c>
      <c r="H44" s="32">
        <v>0</v>
      </c>
      <c r="I44" s="32">
        <v>0</v>
      </c>
      <c r="J44" s="125">
        <v>1.0331426083467472</v>
      </c>
      <c r="K44" s="41">
        <v>2.5165956209260888E-5</v>
      </c>
      <c r="L44" s="41">
        <v>1.1186285873089557E-6</v>
      </c>
    </row>
    <row r="45" spans="2:12" x14ac:dyDescent="0.2">
      <c r="B45" s="72" t="s">
        <v>3211</v>
      </c>
      <c r="C45" s="32" t="s">
        <v>265</v>
      </c>
      <c r="D45" s="32" t="s">
        <v>236</v>
      </c>
      <c r="E45" s="101" t="s">
        <v>237</v>
      </c>
      <c r="F45" s="95" t="s">
        <v>238</v>
      </c>
      <c r="G45" s="95" t="s">
        <v>135</v>
      </c>
      <c r="H45" s="32">
        <v>0</v>
      </c>
      <c r="I45" s="32">
        <v>0</v>
      </c>
      <c r="J45" s="125">
        <v>134.20958999999999</v>
      </c>
      <c r="K45" s="41">
        <v>3.2691640413588323E-3</v>
      </c>
      <c r="L45" s="41">
        <v>1.4531457985771768E-4</v>
      </c>
    </row>
    <row r="46" spans="2:12" x14ac:dyDescent="0.2">
      <c r="B46" s="72" t="s">
        <v>3207</v>
      </c>
      <c r="C46" s="32" t="s">
        <v>270</v>
      </c>
      <c r="D46" s="32" t="s">
        <v>236</v>
      </c>
      <c r="E46" s="101" t="s">
        <v>237</v>
      </c>
      <c r="F46" s="95" t="s">
        <v>238</v>
      </c>
      <c r="G46" s="95" t="s">
        <v>135</v>
      </c>
      <c r="H46" s="32">
        <v>0</v>
      </c>
      <c r="I46" s="32">
        <v>0</v>
      </c>
      <c r="J46" s="125">
        <v>-10.860524549779811</v>
      </c>
      <c r="K46" s="41">
        <v>-2.6454768491905074E-4</v>
      </c>
      <c r="L46" s="41">
        <v>-1.1759163871864014E-5</v>
      </c>
    </row>
    <row r="47" spans="2:12" x14ac:dyDescent="0.2">
      <c r="B47" s="72" t="s">
        <v>3208</v>
      </c>
      <c r="C47" s="32" t="s">
        <v>272</v>
      </c>
      <c r="D47" s="32" t="s">
        <v>236</v>
      </c>
      <c r="E47" s="101" t="s">
        <v>237</v>
      </c>
      <c r="F47" s="95" t="s">
        <v>238</v>
      </c>
      <c r="G47" s="95" t="s">
        <v>136</v>
      </c>
      <c r="H47" s="32">
        <v>0</v>
      </c>
      <c r="I47" s="32">
        <v>0</v>
      </c>
      <c r="J47" s="125">
        <v>2.3631100000000003</v>
      </c>
      <c r="K47" s="41">
        <v>5.7562162568080798E-5</v>
      </c>
      <c r="L47" s="41">
        <v>2.5586423206238192E-6</v>
      </c>
    </row>
    <row r="48" spans="2:12" x14ac:dyDescent="0.2">
      <c r="B48" s="72" t="s">
        <v>3208</v>
      </c>
      <c r="C48" s="32" t="s">
        <v>273</v>
      </c>
      <c r="D48" s="32" t="s">
        <v>236</v>
      </c>
      <c r="E48" s="101" t="s">
        <v>237</v>
      </c>
      <c r="F48" s="95" t="s">
        <v>238</v>
      </c>
      <c r="G48" s="95" t="s">
        <v>136</v>
      </c>
      <c r="H48" s="32">
        <v>0</v>
      </c>
      <c r="I48" s="32">
        <v>0</v>
      </c>
      <c r="J48" s="125">
        <v>0.58467298417122526</v>
      </c>
      <c r="K48" s="41">
        <v>1.424184289518008E-5</v>
      </c>
      <c r="L48" s="41">
        <v>6.3305095447351883E-7</v>
      </c>
    </row>
    <row r="49" spans="2:12" x14ac:dyDescent="0.2">
      <c r="B49" s="72" t="s">
        <v>3208</v>
      </c>
      <c r="C49" s="32" t="s">
        <v>275</v>
      </c>
      <c r="D49" s="32" t="s">
        <v>236</v>
      </c>
      <c r="E49" s="101" t="s">
        <v>237</v>
      </c>
      <c r="F49" s="95" t="s">
        <v>238</v>
      </c>
      <c r="G49" s="95" t="s">
        <v>136</v>
      </c>
      <c r="H49" s="32">
        <v>0</v>
      </c>
      <c r="I49" s="32">
        <v>0</v>
      </c>
      <c r="J49" s="125">
        <v>2.9091759155964292</v>
      </c>
      <c r="K49" s="41">
        <v>7.0863589503961707E-5</v>
      </c>
      <c r="L49" s="41">
        <v>3.1498917171797209E-6</v>
      </c>
    </row>
    <row r="50" spans="2:12" x14ac:dyDescent="0.2">
      <c r="B50" s="72" t="s">
        <v>3209</v>
      </c>
      <c r="C50" s="32" t="s">
        <v>276</v>
      </c>
      <c r="D50" s="32" t="s">
        <v>236</v>
      </c>
      <c r="E50" s="101" t="s">
        <v>237</v>
      </c>
      <c r="F50" s="95" t="s">
        <v>238</v>
      </c>
      <c r="G50" s="95" t="s">
        <v>2</v>
      </c>
      <c r="H50" s="32">
        <v>0</v>
      </c>
      <c r="I50" s="32">
        <v>0</v>
      </c>
      <c r="J50" s="125">
        <v>30.16488</v>
      </c>
      <c r="K50" s="41">
        <v>7.3477566698403757E-4</v>
      </c>
      <c r="L50" s="41">
        <v>3.2660831939494571E-5</v>
      </c>
    </row>
    <row r="51" spans="2:12" x14ac:dyDescent="0.2">
      <c r="B51" s="72" t="s">
        <v>3209</v>
      </c>
      <c r="C51" s="32" t="s">
        <v>277</v>
      </c>
      <c r="D51" s="32" t="s">
        <v>236</v>
      </c>
      <c r="E51" s="101" t="s">
        <v>237</v>
      </c>
      <c r="F51" s="95" t="s">
        <v>238</v>
      </c>
      <c r="G51" s="95" t="s">
        <v>2</v>
      </c>
      <c r="H51" s="32">
        <v>0</v>
      </c>
      <c r="I51" s="32">
        <v>0</v>
      </c>
      <c r="J51" s="125">
        <v>4.6415081952554029</v>
      </c>
      <c r="K51" s="41">
        <v>1.1306086017848124E-4</v>
      </c>
      <c r="L51" s="41">
        <v>5.0255634735169999E-6</v>
      </c>
    </row>
    <row r="52" spans="2:12" x14ac:dyDescent="0.2">
      <c r="B52" s="72" t="s">
        <v>3209</v>
      </c>
      <c r="C52" s="32" t="s">
        <v>279</v>
      </c>
      <c r="D52" s="32" t="s">
        <v>236</v>
      </c>
      <c r="E52" s="101" t="s">
        <v>237</v>
      </c>
      <c r="F52" s="95" t="s">
        <v>238</v>
      </c>
      <c r="G52" s="95" t="s">
        <v>2</v>
      </c>
      <c r="H52" s="32">
        <v>0</v>
      </c>
      <c r="I52" s="32">
        <v>0</v>
      </c>
      <c r="J52" s="125">
        <v>7.0620531458100961</v>
      </c>
      <c r="K52" s="41">
        <v>1.7202206043880611E-4</v>
      </c>
      <c r="L52" s="41">
        <v>7.6463931215069485E-6</v>
      </c>
    </row>
    <row r="53" spans="2:12" x14ac:dyDescent="0.2">
      <c r="B53" s="72" t="s">
        <v>3209</v>
      </c>
      <c r="C53" s="32" t="s">
        <v>281</v>
      </c>
      <c r="D53" s="32" t="s">
        <v>236</v>
      </c>
      <c r="E53" s="101" t="s">
        <v>237</v>
      </c>
      <c r="F53" s="95" t="s">
        <v>238</v>
      </c>
      <c r="G53" s="95" t="s">
        <v>2</v>
      </c>
      <c r="H53" s="32">
        <v>0</v>
      </c>
      <c r="I53" s="32">
        <v>0</v>
      </c>
      <c r="J53" s="125">
        <v>2.8181986567057624</v>
      </c>
      <c r="K53" s="41">
        <v>6.8647506559764047E-5</v>
      </c>
      <c r="L53" s="41">
        <v>3.051386668827334E-6</v>
      </c>
    </row>
    <row r="54" spans="2:12" x14ac:dyDescent="0.2">
      <c r="B54" s="72" t="s">
        <v>3210</v>
      </c>
      <c r="C54" s="32" t="s">
        <v>284</v>
      </c>
      <c r="D54" s="32" t="s">
        <v>236</v>
      </c>
      <c r="E54" s="101" t="s">
        <v>237</v>
      </c>
      <c r="F54" s="95" t="s">
        <v>238</v>
      </c>
      <c r="G54" s="95" t="s">
        <v>142</v>
      </c>
      <c r="H54" s="32">
        <v>0</v>
      </c>
      <c r="I54" s="32">
        <v>0</v>
      </c>
      <c r="J54" s="125">
        <v>2.195530149943357</v>
      </c>
      <c r="K54" s="41">
        <v>5.3480144138090199E-5</v>
      </c>
      <c r="L54" s="41">
        <v>2.3771963039598799E-6</v>
      </c>
    </row>
    <row r="55" spans="2:12" x14ac:dyDescent="0.2">
      <c r="B55" s="72" t="s">
        <v>3211</v>
      </c>
      <c r="C55" s="32" t="s">
        <v>285</v>
      </c>
      <c r="D55" s="32" t="s">
        <v>236</v>
      </c>
      <c r="E55" s="101" t="s">
        <v>237</v>
      </c>
      <c r="F55" s="95" t="s">
        <v>238</v>
      </c>
      <c r="G55" s="95" t="s">
        <v>135</v>
      </c>
      <c r="H55" s="32">
        <v>0</v>
      </c>
      <c r="I55" s="32">
        <v>0</v>
      </c>
      <c r="J55" s="125">
        <v>168.63930475482238</v>
      </c>
      <c r="K55" s="41">
        <v>4.1078253131107759E-3</v>
      </c>
      <c r="L55" s="41">
        <v>1.8259313449914144E-4</v>
      </c>
    </row>
    <row r="56" spans="2:12" x14ac:dyDescent="0.2">
      <c r="B56" s="72" t="s">
        <v>3211</v>
      </c>
      <c r="C56" s="32" t="s">
        <v>286</v>
      </c>
      <c r="D56" s="32" t="s">
        <v>236</v>
      </c>
      <c r="E56" s="101" t="s">
        <v>237</v>
      </c>
      <c r="F56" s="95" t="s">
        <v>238</v>
      </c>
      <c r="G56" s="95" t="s">
        <v>135</v>
      </c>
      <c r="H56" s="32">
        <v>0</v>
      </c>
      <c r="I56" s="32">
        <v>0</v>
      </c>
      <c r="J56" s="125">
        <v>150.77049882728321</v>
      </c>
      <c r="K56" s="41">
        <v>3.6725653752752566E-3</v>
      </c>
      <c r="L56" s="41">
        <v>1.6324579854558216E-4</v>
      </c>
    </row>
    <row r="57" spans="2:12" x14ac:dyDescent="0.2">
      <c r="B57" s="72" t="s">
        <v>3211</v>
      </c>
      <c r="C57" s="32" t="s">
        <v>288</v>
      </c>
      <c r="D57" s="32" t="s">
        <v>236</v>
      </c>
      <c r="E57" s="101" t="s">
        <v>237</v>
      </c>
      <c r="F57" s="95" t="s">
        <v>238</v>
      </c>
      <c r="G57" s="95" t="s">
        <v>135</v>
      </c>
      <c r="H57" s="32">
        <v>0</v>
      </c>
      <c r="I57" s="32">
        <v>0</v>
      </c>
      <c r="J57" s="125">
        <v>5.651697193323655E-2</v>
      </c>
      <c r="K57" s="41">
        <v>1.3766769749510696E-6</v>
      </c>
      <c r="L57" s="41">
        <v>6.1193391853061267E-8</v>
      </c>
    </row>
    <row r="58" spans="2:12" x14ac:dyDescent="0.2">
      <c r="B58" s="72" t="s">
        <v>3212</v>
      </c>
      <c r="C58" s="32" t="s">
        <v>291</v>
      </c>
      <c r="D58" s="32" t="s">
        <v>236</v>
      </c>
      <c r="E58" s="101" t="s">
        <v>237</v>
      </c>
      <c r="F58" s="95" t="s">
        <v>238</v>
      </c>
      <c r="G58" s="95" t="s">
        <v>135</v>
      </c>
      <c r="H58" s="32">
        <v>0</v>
      </c>
      <c r="I58" s="32">
        <v>0</v>
      </c>
      <c r="J58" s="125">
        <v>-147.00406790209937</v>
      </c>
      <c r="K58" s="41">
        <v>-3.5808202135109378E-3</v>
      </c>
      <c r="L58" s="41">
        <v>-1.591677194198192E-4</v>
      </c>
    </row>
    <row r="59" spans="2:12" x14ac:dyDescent="0.2">
      <c r="B59" s="72" t="s">
        <v>3212</v>
      </c>
      <c r="C59" s="32" t="s">
        <v>292</v>
      </c>
      <c r="D59" s="32" t="s">
        <v>236</v>
      </c>
      <c r="E59" s="101" t="s">
        <v>237</v>
      </c>
      <c r="F59" s="95" t="s">
        <v>238</v>
      </c>
      <c r="G59" s="95" t="s">
        <v>135</v>
      </c>
      <c r="H59" s="32">
        <v>0</v>
      </c>
      <c r="I59" s="32">
        <v>0</v>
      </c>
      <c r="J59" s="125">
        <v>2.5563820977854572</v>
      </c>
      <c r="K59" s="41">
        <v>6.2270009393916443E-5</v>
      </c>
      <c r="L59" s="41">
        <v>2.7679064550862923E-6</v>
      </c>
    </row>
    <row r="60" spans="2:12" x14ac:dyDescent="0.2">
      <c r="B60" s="72" t="s">
        <v>3211</v>
      </c>
      <c r="C60" s="32" t="s">
        <v>293</v>
      </c>
      <c r="D60" s="32" t="s">
        <v>236</v>
      </c>
      <c r="E60" s="101" t="s">
        <v>237</v>
      </c>
      <c r="F60" s="95" t="s">
        <v>238</v>
      </c>
      <c r="G60" s="95" t="s">
        <v>135</v>
      </c>
      <c r="H60" s="32">
        <v>0</v>
      </c>
      <c r="I60" s="32">
        <v>0</v>
      </c>
      <c r="J60" s="125">
        <v>3.7727400208654327</v>
      </c>
      <c r="K60" s="41">
        <v>9.1898842799599078E-5</v>
      </c>
      <c r="L60" s="41">
        <v>4.0849102589796861E-6</v>
      </c>
    </row>
    <row r="61" spans="2:12" x14ac:dyDescent="0.2">
      <c r="B61" s="72" t="s">
        <v>3211</v>
      </c>
      <c r="C61" s="32" t="s">
        <v>294</v>
      </c>
      <c r="D61" s="32" t="s">
        <v>236</v>
      </c>
      <c r="E61" s="101" t="s">
        <v>237</v>
      </c>
      <c r="F61" s="95" t="s">
        <v>238</v>
      </c>
      <c r="G61" s="95" t="s">
        <v>135</v>
      </c>
      <c r="H61" s="32">
        <v>0</v>
      </c>
      <c r="I61" s="32">
        <v>0</v>
      </c>
      <c r="J61" s="125">
        <v>2.0699611956270707</v>
      </c>
      <c r="K61" s="41">
        <v>5.0421454292142272E-5</v>
      </c>
      <c r="L61" s="41">
        <v>2.2412373174251317E-6</v>
      </c>
    </row>
    <row r="62" spans="2:12" x14ac:dyDescent="0.2">
      <c r="B62" s="72" t="s">
        <v>3233</v>
      </c>
      <c r="C62" s="32" t="s">
        <v>295</v>
      </c>
      <c r="D62" s="32" t="s">
        <v>236</v>
      </c>
      <c r="E62" s="101" t="s">
        <v>237</v>
      </c>
      <c r="F62" s="95" t="s">
        <v>238</v>
      </c>
      <c r="G62" s="95" t="s">
        <v>135</v>
      </c>
      <c r="H62" s="32">
        <v>0</v>
      </c>
      <c r="I62" s="32">
        <v>0</v>
      </c>
      <c r="J62" s="125">
        <v>-9.2069893015690794E-4</v>
      </c>
      <c r="K62" s="41">
        <v>-2.2426980332676008E-8</v>
      </c>
      <c r="L62" s="41">
        <v>-9.968809100094953E-10</v>
      </c>
    </row>
    <row r="63" spans="2:12" x14ac:dyDescent="0.2">
      <c r="B63" s="72" t="s">
        <v>3233</v>
      </c>
      <c r="C63" s="32" t="s">
        <v>296</v>
      </c>
      <c r="D63" s="32" t="s">
        <v>236</v>
      </c>
      <c r="E63" s="101" t="s">
        <v>237</v>
      </c>
      <c r="F63" s="95" t="s">
        <v>238</v>
      </c>
      <c r="G63" s="95" t="s">
        <v>135</v>
      </c>
      <c r="H63" s="32">
        <v>0</v>
      </c>
      <c r="I63" s="32">
        <v>0</v>
      </c>
      <c r="J63" s="125">
        <v>-1.3886097117975389E-3</v>
      </c>
      <c r="K63" s="41">
        <v>-3.3824653940826181E-8</v>
      </c>
      <c r="L63" s="41">
        <v>-1.5035083324239783E-9</v>
      </c>
    </row>
    <row r="64" spans="2:12" x14ac:dyDescent="0.2">
      <c r="B64" s="72" t="s">
        <v>3233</v>
      </c>
      <c r="C64" s="32" t="s">
        <v>297</v>
      </c>
      <c r="D64" s="32" t="s">
        <v>236</v>
      </c>
      <c r="E64" s="101" t="s">
        <v>237</v>
      </c>
      <c r="F64" s="95" t="s">
        <v>238</v>
      </c>
      <c r="G64" s="95" t="s">
        <v>135</v>
      </c>
      <c r="H64" s="32">
        <v>0</v>
      </c>
      <c r="I64" s="32">
        <v>0</v>
      </c>
      <c r="J64" s="125">
        <v>-1.2840099334804869E-3</v>
      </c>
      <c r="K64" s="41">
        <v>-3.1276744853195324E-8</v>
      </c>
      <c r="L64" s="41">
        <v>-1.390253587816288E-9</v>
      </c>
    </row>
    <row r="65" spans="2:12" x14ac:dyDescent="0.2">
      <c r="B65" s="72" t="s">
        <v>3233</v>
      </c>
      <c r="C65" s="32" t="s">
        <v>298</v>
      </c>
      <c r="D65" s="32" t="s">
        <v>236</v>
      </c>
      <c r="E65" s="101" t="s">
        <v>237</v>
      </c>
      <c r="F65" s="95" t="s">
        <v>238</v>
      </c>
      <c r="G65" s="95" t="s">
        <v>135</v>
      </c>
      <c r="H65" s="32">
        <v>0</v>
      </c>
      <c r="I65" s="32">
        <v>0</v>
      </c>
      <c r="J65" s="125">
        <v>18.271107498660488</v>
      </c>
      <c r="K65" s="41">
        <v>4.4505945983757636E-4</v>
      </c>
      <c r="L65" s="41">
        <v>1.9782925420627873E-5</v>
      </c>
    </row>
    <row r="66" spans="2:12" s="160" customFormat="1" x14ac:dyDescent="0.2">
      <c r="B66" s="166" t="s">
        <v>299</v>
      </c>
      <c r="C66" s="167" t="s">
        <v>233</v>
      </c>
      <c r="D66" s="167" t="s">
        <v>233</v>
      </c>
      <c r="E66" s="164" t="s">
        <v>233</v>
      </c>
      <c r="F66" s="168" t="s">
        <v>233</v>
      </c>
      <c r="G66" s="168" t="s">
        <v>233</v>
      </c>
      <c r="H66" s="167" t="s">
        <v>233</v>
      </c>
      <c r="I66" s="167" t="s">
        <v>233</v>
      </c>
      <c r="J66" s="169">
        <v>29.6855501</v>
      </c>
      <c r="K66" s="163">
        <v>7.2309983910148377E-4</v>
      </c>
      <c r="L66" s="163">
        <v>3.2141840539314138E-5</v>
      </c>
    </row>
    <row r="67" spans="2:12" x14ac:dyDescent="0.2">
      <c r="B67" s="72" t="s">
        <v>3213</v>
      </c>
      <c r="C67" s="32" t="s">
        <v>311</v>
      </c>
      <c r="D67" s="32" t="s">
        <v>312</v>
      </c>
      <c r="E67" s="101" t="s">
        <v>313</v>
      </c>
      <c r="F67" s="95" t="s">
        <v>314</v>
      </c>
      <c r="G67" s="95" t="s">
        <v>239</v>
      </c>
      <c r="H67" s="32">
        <v>0</v>
      </c>
      <c r="I67" s="32">
        <v>0</v>
      </c>
      <c r="J67" s="125">
        <v>0.11842</v>
      </c>
      <c r="K67" s="41">
        <v>2.8845509905641838E-6</v>
      </c>
      <c r="L67" s="41">
        <v>1.2821850172369151E-7</v>
      </c>
    </row>
    <row r="68" spans="2:12" x14ac:dyDescent="0.2">
      <c r="B68" s="72" t="s">
        <v>3214</v>
      </c>
      <c r="C68" s="32" t="s">
        <v>303</v>
      </c>
      <c r="D68" s="32" t="s">
        <v>304</v>
      </c>
      <c r="E68" s="101" t="s">
        <v>305</v>
      </c>
      <c r="F68" s="95" t="s">
        <v>306</v>
      </c>
      <c r="G68" s="95" t="s">
        <v>239</v>
      </c>
      <c r="H68" s="32">
        <v>0</v>
      </c>
      <c r="I68" s="32">
        <v>0</v>
      </c>
      <c r="J68" s="125">
        <v>0.87390000000000001</v>
      </c>
      <c r="K68" s="41">
        <v>2.1287021707938186E-5</v>
      </c>
      <c r="L68" s="41">
        <v>9.4620966607274113E-7</v>
      </c>
    </row>
    <row r="69" spans="2:12" x14ac:dyDescent="0.2">
      <c r="B69" s="72" t="s">
        <v>3215</v>
      </c>
      <c r="C69" s="32" t="s">
        <v>301</v>
      </c>
      <c r="D69" s="32" t="s">
        <v>246</v>
      </c>
      <c r="E69" s="101" t="s">
        <v>247</v>
      </c>
      <c r="F69" s="95" t="s">
        <v>238</v>
      </c>
      <c r="G69" s="95" t="s">
        <v>239</v>
      </c>
      <c r="H69" s="32">
        <v>0</v>
      </c>
      <c r="I69" s="32">
        <v>0</v>
      </c>
      <c r="J69" s="125">
        <v>5.6129499999999997</v>
      </c>
      <c r="K69" s="41">
        <v>1.3672386828649918E-4</v>
      </c>
      <c r="L69" s="41">
        <v>6.0773859082080234E-6</v>
      </c>
    </row>
    <row r="70" spans="2:12" x14ac:dyDescent="0.2">
      <c r="B70" s="72" t="s">
        <v>3216</v>
      </c>
      <c r="C70" s="32" t="s">
        <v>302</v>
      </c>
      <c r="D70" s="32" t="s">
        <v>242</v>
      </c>
      <c r="E70" s="101" t="s">
        <v>237</v>
      </c>
      <c r="F70" s="95" t="s">
        <v>238</v>
      </c>
      <c r="G70" s="95" t="s">
        <v>239</v>
      </c>
      <c r="H70" s="32">
        <v>0</v>
      </c>
      <c r="I70" s="32">
        <v>0</v>
      </c>
      <c r="J70" s="125">
        <v>6.3155600000000005</v>
      </c>
      <c r="K70" s="41">
        <v>1.5383849733125769E-4</v>
      </c>
      <c r="L70" s="41">
        <v>6.8381324163661305E-6</v>
      </c>
    </row>
    <row r="71" spans="2:12" x14ac:dyDescent="0.2">
      <c r="B71" s="72" t="s">
        <v>3217</v>
      </c>
      <c r="C71" s="32" t="s">
        <v>300</v>
      </c>
      <c r="D71" s="32" t="s">
        <v>236</v>
      </c>
      <c r="E71" s="101" t="s">
        <v>237</v>
      </c>
      <c r="F71" s="95" t="s">
        <v>238</v>
      </c>
      <c r="G71" s="95" t="s">
        <v>239</v>
      </c>
      <c r="H71" s="32">
        <v>0</v>
      </c>
      <c r="I71" s="32">
        <v>0</v>
      </c>
      <c r="J71" s="125">
        <v>5.9217399999999998</v>
      </c>
      <c r="K71" s="41">
        <v>1.4424557492706932E-4</v>
      </c>
      <c r="L71" s="41">
        <v>6.411726316477393E-6</v>
      </c>
    </row>
    <row r="72" spans="2:12" x14ac:dyDescent="0.2">
      <c r="B72" s="72" t="s">
        <v>3218</v>
      </c>
      <c r="C72" s="32" t="s">
        <v>309</v>
      </c>
      <c r="D72" s="32" t="s">
        <v>310</v>
      </c>
      <c r="E72" s="101" t="s">
        <v>237</v>
      </c>
      <c r="F72" s="95" t="s">
        <v>238</v>
      </c>
      <c r="G72" s="95" t="s">
        <v>239</v>
      </c>
      <c r="H72" s="32">
        <v>0</v>
      </c>
      <c r="I72" s="32">
        <v>0</v>
      </c>
      <c r="J72" s="125">
        <v>4.4304300000000003</v>
      </c>
      <c r="K72" s="41">
        <v>1.079192809079993E-4</v>
      </c>
      <c r="L72" s="41">
        <v>4.7970199002845342E-6</v>
      </c>
    </row>
    <row r="73" spans="2:12" x14ac:dyDescent="0.2">
      <c r="B73" s="72" t="s">
        <v>3219</v>
      </c>
      <c r="C73" s="32" t="s">
        <v>307</v>
      </c>
      <c r="D73" s="32" t="s">
        <v>308</v>
      </c>
      <c r="E73" s="101" t="s">
        <v>247</v>
      </c>
      <c r="F73" s="95" t="s">
        <v>238</v>
      </c>
      <c r="G73" s="95" t="s">
        <v>239</v>
      </c>
      <c r="H73" s="32">
        <v>0</v>
      </c>
      <c r="I73" s="32">
        <v>0</v>
      </c>
      <c r="J73" s="125">
        <v>1.4485699999999999</v>
      </c>
      <c r="K73" s="41">
        <v>3.5285205441661538E-5</v>
      </c>
      <c r="L73" s="41">
        <v>1.5684299530644131E-6</v>
      </c>
    </row>
    <row r="74" spans="2:12" x14ac:dyDescent="0.2">
      <c r="B74" s="72" t="s">
        <v>3220</v>
      </c>
      <c r="C74" s="32" t="s">
        <v>315</v>
      </c>
      <c r="D74" s="32" t="s">
        <v>231</v>
      </c>
      <c r="E74" s="101" t="s">
        <v>247</v>
      </c>
      <c r="F74" s="95" t="s">
        <v>238</v>
      </c>
      <c r="G74" s="95" t="s">
        <v>239</v>
      </c>
      <c r="H74" s="32">
        <v>0</v>
      </c>
      <c r="I74" s="32">
        <v>0</v>
      </c>
      <c r="J74" s="125">
        <v>4.9639799999999994</v>
      </c>
      <c r="K74" s="41">
        <v>1.2091583707262959E-4</v>
      </c>
      <c r="L74" s="41">
        <v>5.3747177688428482E-6</v>
      </c>
    </row>
    <row r="75" spans="2:12" s="160" customFormat="1" x14ac:dyDescent="0.2">
      <c r="B75" s="166" t="s">
        <v>316</v>
      </c>
      <c r="C75" s="167" t="s">
        <v>233</v>
      </c>
      <c r="D75" s="167" t="s">
        <v>233</v>
      </c>
      <c r="E75" s="164" t="s">
        <v>233</v>
      </c>
      <c r="F75" s="168" t="s">
        <v>233</v>
      </c>
      <c r="G75" s="168" t="s">
        <v>233</v>
      </c>
      <c r="H75" s="167" t="s">
        <v>233</v>
      </c>
      <c r="I75" s="167" t="s">
        <v>233</v>
      </c>
      <c r="J75" s="169">
        <v>0</v>
      </c>
      <c r="K75" s="163">
        <v>0</v>
      </c>
      <c r="L75" s="163">
        <v>0</v>
      </c>
    </row>
    <row r="76" spans="2:12" s="160" customFormat="1" x14ac:dyDescent="0.2">
      <c r="B76" s="166" t="s">
        <v>317</v>
      </c>
      <c r="C76" s="167" t="s">
        <v>233</v>
      </c>
      <c r="D76" s="167" t="s">
        <v>233</v>
      </c>
      <c r="E76" s="164" t="s">
        <v>233</v>
      </c>
      <c r="F76" s="168" t="s">
        <v>233</v>
      </c>
      <c r="G76" s="168" t="s">
        <v>233</v>
      </c>
      <c r="H76" s="167" t="s">
        <v>233</v>
      </c>
      <c r="I76" s="167" t="s">
        <v>233</v>
      </c>
      <c r="J76" s="169">
        <v>0</v>
      </c>
      <c r="K76" s="163">
        <v>0</v>
      </c>
      <c r="L76" s="163">
        <v>0</v>
      </c>
    </row>
    <row r="77" spans="2:12" s="160" customFormat="1" x14ac:dyDescent="0.2">
      <c r="B77" s="166" t="s">
        <v>318</v>
      </c>
      <c r="C77" s="167" t="s">
        <v>233</v>
      </c>
      <c r="D77" s="167" t="s">
        <v>233</v>
      </c>
      <c r="E77" s="164" t="s">
        <v>233</v>
      </c>
      <c r="F77" s="168" t="s">
        <v>233</v>
      </c>
      <c r="G77" s="168" t="s">
        <v>233</v>
      </c>
      <c r="H77" s="167" t="s">
        <v>233</v>
      </c>
      <c r="I77" s="167" t="s">
        <v>233</v>
      </c>
      <c r="J77" s="169">
        <v>0</v>
      </c>
      <c r="K77" s="163">
        <v>0</v>
      </c>
      <c r="L77" s="163">
        <v>0</v>
      </c>
    </row>
    <row r="78" spans="2:12" s="160" customFormat="1" x14ac:dyDescent="0.2">
      <c r="B78" s="166" t="s">
        <v>319</v>
      </c>
      <c r="C78" s="167" t="s">
        <v>233</v>
      </c>
      <c r="D78" s="167" t="s">
        <v>233</v>
      </c>
      <c r="E78" s="164" t="s">
        <v>233</v>
      </c>
      <c r="F78" s="168" t="s">
        <v>233</v>
      </c>
      <c r="G78" s="168" t="s">
        <v>233</v>
      </c>
      <c r="H78" s="167" t="s">
        <v>233</v>
      </c>
      <c r="I78" s="167" t="s">
        <v>233</v>
      </c>
      <c r="J78" s="169">
        <v>956.64052495883755</v>
      </c>
      <c r="K78" s="163">
        <v>2.3302468956965507E-2</v>
      </c>
      <c r="L78" s="163">
        <v>1.0357964431547699E-3</v>
      </c>
    </row>
    <row r="79" spans="2:12" x14ac:dyDescent="0.2">
      <c r="B79" s="72" t="s">
        <v>3234</v>
      </c>
      <c r="C79" s="32" t="s">
        <v>320</v>
      </c>
      <c r="D79" s="32" t="s">
        <v>236</v>
      </c>
      <c r="E79" s="101" t="s">
        <v>237</v>
      </c>
      <c r="F79" s="95" t="s">
        <v>238</v>
      </c>
      <c r="G79" s="95" t="s">
        <v>135</v>
      </c>
      <c r="H79" s="32">
        <v>0</v>
      </c>
      <c r="I79" s="32">
        <v>0</v>
      </c>
      <c r="J79" s="125">
        <v>12.440798892166818</v>
      </c>
      <c r="K79" s="41">
        <v>3.0304102995954731E-4</v>
      </c>
      <c r="L79" s="41">
        <v>1.3470195863869199E-5</v>
      </c>
    </row>
    <row r="80" spans="2:12" x14ac:dyDescent="0.2">
      <c r="B80" s="72" t="s">
        <v>3235</v>
      </c>
      <c r="C80" s="32" t="s">
        <v>321</v>
      </c>
      <c r="D80" s="32" t="s">
        <v>236</v>
      </c>
      <c r="E80" s="101" t="s">
        <v>237</v>
      </c>
      <c r="F80" s="95" t="s">
        <v>238</v>
      </c>
      <c r="G80" s="95" t="s">
        <v>135</v>
      </c>
      <c r="H80" s="32">
        <v>3.0499999999999999E-2</v>
      </c>
      <c r="I80" s="32">
        <v>2.0400000000000001E-2</v>
      </c>
      <c r="J80" s="125">
        <v>144.95069080938634</v>
      </c>
      <c r="K80" s="41">
        <v>3.5308027255292864E-3</v>
      </c>
      <c r="L80" s="41">
        <v>1.5694443843433184E-4</v>
      </c>
    </row>
    <row r="81" spans="2:12" x14ac:dyDescent="0.2">
      <c r="B81" s="72" t="s">
        <v>3235</v>
      </c>
      <c r="C81" s="32" t="s">
        <v>322</v>
      </c>
      <c r="D81" s="32" t="s">
        <v>236</v>
      </c>
      <c r="E81" s="101" t="s">
        <v>237</v>
      </c>
      <c r="F81" s="95" t="s">
        <v>238</v>
      </c>
      <c r="G81" s="95" t="s">
        <v>135</v>
      </c>
      <c r="H81" s="32">
        <v>2.6699999999999998E-2</v>
      </c>
      <c r="I81" s="32">
        <v>2.2400000000000003E-2</v>
      </c>
      <c r="J81" s="125">
        <v>436.34617084570209</v>
      </c>
      <c r="K81" s="41">
        <v>1.0628802392685852E-2</v>
      </c>
      <c r="L81" s="41">
        <v>4.7245104086054588E-4</v>
      </c>
    </row>
    <row r="82" spans="2:12" x14ac:dyDescent="0.2">
      <c r="B82" s="72" t="s">
        <v>3196</v>
      </c>
      <c r="C82" s="32" t="s">
        <v>323</v>
      </c>
      <c r="D82" s="32" t="s">
        <v>236</v>
      </c>
      <c r="E82" s="101" t="s">
        <v>237</v>
      </c>
      <c r="F82" s="95" t="s">
        <v>238</v>
      </c>
      <c r="G82" s="95" t="s">
        <v>135</v>
      </c>
      <c r="H82" s="32">
        <v>2.7999999999999997E-2</v>
      </c>
      <c r="I82" s="32">
        <v>2.4700000000000003E-2</v>
      </c>
      <c r="J82" s="125">
        <v>290.54608117903496</v>
      </c>
      <c r="K82" s="41">
        <v>7.0773094601378735E-3</v>
      </c>
      <c r="L82" s="41">
        <v>3.1458692121656733E-4</v>
      </c>
    </row>
    <row r="83" spans="2:12" x14ac:dyDescent="0.2">
      <c r="B83" s="72" t="s">
        <v>3236</v>
      </c>
      <c r="C83" s="32" t="s">
        <v>324</v>
      </c>
      <c r="D83" s="32" t="s">
        <v>236</v>
      </c>
      <c r="E83" s="101" t="s">
        <v>237</v>
      </c>
      <c r="F83" s="95" t="s">
        <v>238</v>
      </c>
      <c r="G83" s="95" t="s">
        <v>135</v>
      </c>
      <c r="H83" s="32">
        <v>2.4199999999999999E-2</v>
      </c>
      <c r="I83" s="32">
        <v>2.4799999999999999E-2</v>
      </c>
      <c r="J83" s="125">
        <v>72.356783132547307</v>
      </c>
      <c r="K83" s="41">
        <v>1.7625133462170846E-3</v>
      </c>
      <c r="L83" s="41">
        <v>7.834384667118129E-5</v>
      </c>
    </row>
    <row r="84" spans="2:12" s="160" customFormat="1" x14ac:dyDescent="0.2">
      <c r="B84" s="166" t="s">
        <v>325</v>
      </c>
      <c r="C84" s="167" t="s">
        <v>233</v>
      </c>
      <c r="D84" s="167" t="s">
        <v>233</v>
      </c>
      <c r="E84" s="164" t="s">
        <v>233</v>
      </c>
      <c r="F84" s="168" t="s">
        <v>233</v>
      </c>
      <c r="G84" s="168" t="s">
        <v>233</v>
      </c>
      <c r="H84" s="167" t="s">
        <v>233</v>
      </c>
      <c r="I84" s="167" t="s">
        <v>233</v>
      </c>
      <c r="J84" s="169">
        <v>6576.2742367437286</v>
      </c>
      <c r="K84" s="163">
        <v>0.1601891434202064</v>
      </c>
      <c r="L84" s="163">
        <v>7.1204190977824169E-3</v>
      </c>
    </row>
    <row r="85" spans="2:12" s="160" customFormat="1" x14ac:dyDescent="0.2">
      <c r="B85" s="166" t="s">
        <v>264</v>
      </c>
      <c r="C85" s="167" t="s">
        <v>233</v>
      </c>
      <c r="D85" s="167" t="s">
        <v>233</v>
      </c>
      <c r="E85" s="164" t="s">
        <v>233</v>
      </c>
      <c r="F85" s="168" t="s">
        <v>233</v>
      </c>
      <c r="G85" s="168" t="s">
        <v>233</v>
      </c>
      <c r="H85" s="167" t="s">
        <v>233</v>
      </c>
      <c r="I85" s="167" t="s">
        <v>233</v>
      </c>
      <c r="J85" s="169">
        <v>3150.4577314959542</v>
      </c>
      <c r="K85" s="163">
        <v>7.6740888111106617E-2</v>
      </c>
      <c r="L85" s="163">
        <v>3.4111380685376731E-3</v>
      </c>
    </row>
    <row r="86" spans="2:12" x14ac:dyDescent="0.2">
      <c r="B86" s="72" t="s">
        <v>3226</v>
      </c>
      <c r="C86" s="32" t="s">
        <v>326</v>
      </c>
      <c r="D86" s="32" t="s">
        <v>327</v>
      </c>
      <c r="E86" s="101" t="s">
        <v>313</v>
      </c>
      <c r="F86" s="95" t="s">
        <v>314</v>
      </c>
      <c r="G86" s="95" t="s">
        <v>135</v>
      </c>
      <c r="H86" s="32">
        <v>0</v>
      </c>
      <c r="I86" s="32">
        <v>0</v>
      </c>
      <c r="J86" s="125">
        <v>2.836E-2</v>
      </c>
      <c r="K86" s="41">
        <v>6.9081123199121976E-7</v>
      </c>
      <c r="L86" s="41">
        <v>3.0706609600438194E-8</v>
      </c>
    </row>
    <row r="87" spans="2:12" x14ac:dyDescent="0.2">
      <c r="B87" s="72" t="s">
        <v>3237</v>
      </c>
      <c r="C87" s="32" t="s">
        <v>328</v>
      </c>
      <c r="D87" s="32" t="s">
        <v>327</v>
      </c>
      <c r="E87" s="101" t="s">
        <v>313</v>
      </c>
      <c r="F87" s="95" t="s">
        <v>314</v>
      </c>
      <c r="G87" s="95" t="s">
        <v>135</v>
      </c>
      <c r="H87" s="32">
        <v>0</v>
      </c>
      <c r="I87" s="32">
        <v>0</v>
      </c>
      <c r="J87" s="125">
        <v>-0.13012000000000001</v>
      </c>
      <c r="K87" s="41">
        <v>-3.1695471617312242E-6</v>
      </c>
      <c r="L87" s="41">
        <v>-1.4088660229933069E-7</v>
      </c>
    </row>
    <row r="88" spans="2:12" x14ac:dyDescent="0.2">
      <c r="B88" s="72" t="s">
        <v>3221</v>
      </c>
      <c r="C88" s="32" t="s">
        <v>329</v>
      </c>
      <c r="D88" s="32" t="s">
        <v>327</v>
      </c>
      <c r="E88" s="101" t="s">
        <v>313</v>
      </c>
      <c r="F88" s="95" t="s">
        <v>314</v>
      </c>
      <c r="G88" s="95" t="s">
        <v>136</v>
      </c>
      <c r="H88" s="32">
        <v>0</v>
      </c>
      <c r="I88" s="32">
        <v>0</v>
      </c>
      <c r="J88" s="125">
        <v>12.75004</v>
      </c>
      <c r="K88" s="41">
        <v>3.1057372497663371E-4</v>
      </c>
      <c r="L88" s="41">
        <v>1.3805024706275424E-5</v>
      </c>
    </row>
    <row r="89" spans="2:12" x14ac:dyDescent="0.2">
      <c r="B89" s="72" t="s">
        <v>3238</v>
      </c>
      <c r="C89" s="32" t="s">
        <v>330</v>
      </c>
      <c r="D89" s="32" t="s">
        <v>327</v>
      </c>
      <c r="E89" s="101" t="s">
        <v>313</v>
      </c>
      <c r="F89" s="95" t="s">
        <v>314</v>
      </c>
      <c r="G89" s="95" t="s">
        <v>136</v>
      </c>
      <c r="H89" s="32">
        <v>0</v>
      </c>
      <c r="I89" s="32">
        <v>0</v>
      </c>
      <c r="J89" s="125">
        <v>2.7699999999999999E-3</v>
      </c>
      <c r="K89" s="41">
        <v>6.7473452489974569E-8</v>
      </c>
      <c r="L89" s="41">
        <v>2.9991998798735473E-9</v>
      </c>
    </row>
    <row r="90" spans="2:12" x14ac:dyDescent="0.2">
      <c r="B90" s="72" t="s">
        <v>3221</v>
      </c>
      <c r="C90" s="32" t="s">
        <v>331</v>
      </c>
      <c r="D90" s="32" t="s">
        <v>327</v>
      </c>
      <c r="E90" s="101" t="s">
        <v>313</v>
      </c>
      <c r="F90" s="95" t="s">
        <v>314</v>
      </c>
      <c r="G90" s="95" t="s">
        <v>136</v>
      </c>
      <c r="H90" s="32">
        <v>0</v>
      </c>
      <c r="I90" s="32">
        <v>0</v>
      </c>
      <c r="J90" s="125">
        <v>168.50398076999926</v>
      </c>
      <c r="K90" s="41">
        <v>4.1045290039191818E-3</v>
      </c>
      <c r="L90" s="41">
        <v>1.8244661331537771E-4</v>
      </c>
    </row>
    <row r="91" spans="2:12" x14ac:dyDescent="0.2">
      <c r="B91" s="72" t="s">
        <v>3221</v>
      </c>
      <c r="C91" s="32" t="s">
        <v>332</v>
      </c>
      <c r="D91" s="32" t="s">
        <v>327</v>
      </c>
      <c r="E91" s="101" t="s">
        <v>313</v>
      </c>
      <c r="F91" s="95" t="s">
        <v>314</v>
      </c>
      <c r="G91" s="95" t="s">
        <v>136</v>
      </c>
      <c r="H91" s="32">
        <v>0</v>
      </c>
      <c r="I91" s="32">
        <v>0</v>
      </c>
      <c r="J91" s="125">
        <v>536.17487068405967</v>
      </c>
      <c r="K91" s="41">
        <v>1.3060494463328217E-2</v>
      </c>
      <c r="L91" s="41">
        <v>5.8053993059452942E-4</v>
      </c>
    </row>
    <row r="92" spans="2:12" x14ac:dyDescent="0.2">
      <c r="B92" s="72" t="s">
        <v>3222</v>
      </c>
      <c r="C92" s="32" t="s">
        <v>333</v>
      </c>
      <c r="D92" s="32" t="s">
        <v>327</v>
      </c>
      <c r="E92" s="101" t="s">
        <v>313</v>
      </c>
      <c r="F92" s="95" t="s">
        <v>314</v>
      </c>
      <c r="G92" s="95" t="s">
        <v>136</v>
      </c>
      <c r="H92" s="32">
        <v>0</v>
      </c>
      <c r="I92" s="32">
        <v>0</v>
      </c>
      <c r="J92" s="125">
        <v>6.4486744366774689E-4</v>
      </c>
      <c r="K92" s="41">
        <v>1.5708098491930351E-8</v>
      </c>
      <c r="L92" s="41">
        <v>6.9822612259302093E-10</v>
      </c>
    </row>
    <row r="93" spans="2:12" x14ac:dyDescent="0.2">
      <c r="B93" s="72" t="s">
        <v>3239</v>
      </c>
      <c r="C93" s="32" t="s">
        <v>334</v>
      </c>
      <c r="D93" s="32" t="s">
        <v>327</v>
      </c>
      <c r="E93" s="101" t="s">
        <v>313</v>
      </c>
      <c r="F93" s="95" t="s">
        <v>314</v>
      </c>
      <c r="G93" s="95" t="s">
        <v>2</v>
      </c>
      <c r="H93" s="32">
        <v>0</v>
      </c>
      <c r="I93" s="32">
        <v>0</v>
      </c>
      <c r="J93" s="125">
        <v>8.9000000000000006E-4</v>
      </c>
      <c r="K93" s="41">
        <v>2.1679195926381721E-8</v>
      </c>
      <c r="L93" s="41">
        <v>9.6364183865973179E-10</v>
      </c>
    </row>
    <row r="94" spans="2:12" x14ac:dyDescent="0.2">
      <c r="B94" s="72" t="s">
        <v>3223</v>
      </c>
      <c r="C94" s="32" t="s">
        <v>335</v>
      </c>
      <c r="D94" s="32" t="s">
        <v>327</v>
      </c>
      <c r="E94" s="101" t="s">
        <v>313</v>
      </c>
      <c r="F94" s="95" t="s">
        <v>314</v>
      </c>
      <c r="G94" s="95" t="s">
        <v>2</v>
      </c>
      <c r="H94" s="32">
        <v>0</v>
      </c>
      <c r="I94" s="32">
        <v>0</v>
      </c>
      <c r="J94" s="125">
        <v>136.13287687277492</v>
      </c>
      <c r="K94" s="41">
        <v>3.316012707580771E-3</v>
      </c>
      <c r="L94" s="41">
        <v>1.473970064850783E-4</v>
      </c>
    </row>
    <row r="95" spans="2:12" x14ac:dyDescent="0.2">
      <c r="B95" s="72" t="s">
        <v>3223</v>
      </c>
      <c r="C95" s="32" t="s">
        <v>336</v>
      </c>
      <c r="D95" s="32" t="s">
        <v>327</v>
      </c>
      <c r="E95" s="101" t="s">
        <v>313</v>
      </c>
      <c r="F95" s="95" t="s">
        <v>314</v>
      </c>
      <c r="G95" s="95" t="s">
        <v>2</v>
      </c>
      <c r="H95" s="32">
        <v>0</v>
      </c>
      <c r="I95" s="32">
        <v>0</v>
      </c>
      <c r="J95" s="125">
        <v>6.9850137397168899</v>
      </c>
      <c r="K95" s="41">
        <v>1.7014548473234917E-4</v>
      </c>
      <c r="L95" s="41">
        <v>7.5629791946115425E-6</v>
      </c>
    </row>
    <row r="96" spans="2:12" x14ac:dyDescent="0.2">
      <c r="B96" s="72" t="s">
        <v>3224</v>
      </c>
      <c r="C96" s="32" t="s">
        <v>337</v>
      </c>
      <c r="D96" s="32" t="s">
        <v>327</v>
      </c>
      <c r="E96" s="101" t="s">
        <v>313</v>
      </c>
      <c r="F96" s="95" t="s">
        <v>314</v>
      </c>
      <c r="G96" s="95" t="s">
        <v>2</v>
      </c>
      <c r="H96" s="32">
        <v>0</v>
      </c>
      <c r="I96" s="32">
        <v>0</v>
      </c>
      <c r="J96" s="125">
        <v>-1.9476401032730389E-2</v>
      </c>
      <c r="K96" s="41">
        <v>-4.7441877969589374E-7</v>
      </c>
      <c r="L96" s="41">
        <v>-2.1087949327701811E-8</v>
      </c>
    </row>
    <row r="97" spans="2:12" x14ac:dyDescent="0.2">
      <c r="B97" s="72" t="s">
        <v>3240</v>
      </c>
      <c r="C97" s="32" t="s">
        <v>338</v>
      </c>
      <c r="D97" s="32" t="s">
        <v>327</v>
      </c>
      <c r="E97" s="101" t="s">
        <v>313</v>
      </c>
      <c r="F97" s="95" t="s">
        <v>314</v>
      </c>
      <c r="G97" s="95" t="s">
        <v>141</v>
      </c>
      <c r="H97" s="32">
        <v>0</v>
      </c>
      <c r="I97" s="32">
        <v>0</v>
      </c>
      <c r="J97" s="125">
        <v>1.75E-3</v>
      </c>
      <c r="K97" s="41">
        <v>4.2627632439514621E-8</v>
      </c>
      <c r="L97" s="41">
        <v>1.8948013681511581E-9</v>
      </c>
    </row>
    <row r="98" spans="2:12" x14ac:dyDescent="0.2">
      <c r="B98" s="72" t="s">
        <v>3225</v>
      </c>
      <c r="C98" s="32" t="s">
        <v>339</v>
      </c>
      <c r="D98" s="32" t="s">
        <v>327</v>
      </c>
      <c r="E98" s="101" t="s">
        <v>313</v>
      </c>
      <c r="F98" s="95" t="s">
        <v>314</v>
      </c>
      <c r="G98" s="95" t="s">
        <v>141</v>
      </c>
      <c r="H98" s="32">
        <v>0</v>
      </c>
      <c r="I98" s="32">
        <v>0</v>
      </c>
      <c r="J98" s="125">
        <v>1.2015375444612262</v>
      </c>
      <c r="K98" s="41">
        <v>2.9267829032897202E-5</v>
      </c>
      <c r="L98" s="41">
        <v>1.3009571332172082E-6</v>
      </c>
    </row>
    <row r="99" spans="2:12" x14ac:dyDescent="0.2">
      <c r="B99" s="72" t="s">
        <v>3226</v>
      </c>
      <c r="C99" s="32" t="s">
        <v>340</v>
      </c>
      <c r="D99" s="32" t="s">
        <v>327</v>
      </c>
      <c r="E99" s="101" t="s">
        <v>313</v>
      </c>
      <c r="F99" s="95" t="s">
        <v>314</v>
      </c>
      <c r="G99" s="95" t="s">
        <v>135</v>
      </c>
      <c r="H99" s="32">
        <v>0</v>
      </c>
      <c r="I99" s="32">
        <v>0</v>
      </c>
      <c r="J99" s="125">
        <v>247.70489816168902</v>
      </c>
      <c r="K99" s="41">
        <v>6.0337562013165029E-3</v>
      </c>
      <c r="L99" s="41">
        <v>2.6820090281972091E-4</v>
      </c>
    </row>
    <row r="100" spans="2:12" x14ac:dyDescent="0.2">
      <c r="B100" s="72" t="s">
        <v>3226</v>
      </c>
      <c r="C100" s="32" t="s">
        <v>341</v>
      </c>
      <c r="D100" s="32" t="s">
        <v>327</v>
      </c>
      <c r="E100" s="101" t="s">
        <v>313</v>
      </c>
      <c r="F100" s="95" t="s">
        <v>314</v>
      </c>
      <c r="G100" s="95" t="s">
        <v>135</v>
      </c>
      <c r="H100" s="32">
        <v>0</v>
      </c>
      <c r="I100" s="32">
        <v>0</v>
      </c>
      <c r="J100" s="125">
        <v>7.1764574685347138E-2</v>
      </c>
      <c r="K100" s="41">
        <v>1.7480879496371848E-6</v>
      </c>
      <c r="L100" s="41">
        <v>7.7702636742046688E-8</v>
      </c>
    </row>
    <row r="101" spans="2:12" x14ac:dyDescent="0.2">
      <c r="B101" s="72" t="s">
        <v>3227</v>
      </c>
      <c r="C101" s="32" t="s">
        <v>342</v>
      </c>
      <c r="D101" s="32" t="s">
        <v>327</v>
      </c>
      <c r="E101" s="101" t="s">
        <v>313</v>
      </c>
      <c r="F101" s="95" t="s">
        <v>314</v>
      </c>
      <c r="G101" s="95" t="s">
        <v>135</v>
      </c>
      <c r="H101" s="32">
        <v>0</v>
      </c>
      <c r="I101" s="32">
        <v>0</v>
      </c>
      <c r="J101" s="125">
        <v>929.72259669101595</v>
      </c>
      <c r="K101" s="41">
        <v>2.264678464140327E-2</v>
      </c>
      <c r="L101" s="41">
        <v>1.0066512275492482E-3</v>
      </c>
    </row>
    <row r="102" spans="2:12" x14ac:dyDescent="0.2">
      <c r="B102" s="72" t="s">
        <v>3228</v>
      </c>
      <c r="C102" s="32" t="s">
        <v>343</v>
      </c>
      <c r="D102" s="32" t="s">
        <v>327</v>
      </c>
      <c r="E102" s="101" t="s">
        <v>313</v>
      </c>
      <c r="F102" s="95" t="s">
        <v>314</v>
      </c>
      <c r="G102" s="95" t="s">
        <v>135</v>
      </c>
      <c r="H102" s="32">
        <v>0</v>
      </c>
      <c r="I102" s="32">
        <v>0</v>
      </c>
      <c r="J102" s="125">
        <v>1.7081572478858879E-2</v>
      </c>
      <c r="K102" s="41">
        <v>4.160839960672714E-7</v>
      </c>
      <c r="L102" s="41">
        <v>1.8494963944637125E-8</v>
      </c>
    </row>
    <row r="103" spans="2:12" x14ac:dyDescent="0.2">
      <c r="B103" s="72" t="s">
        <v>3227</v>
      </c>
      <c r="C103" s="32" t="s">
        <v>344</v>
      </c>
      <c r="D103" s="32" t="s">
        <v>327</v>
      </c>
      <c r="E103" s="101" t="s">
        <v>313</v>
      </c>
      <c r="F103" s="95" t="s">
        <v>314</v>
      </c>
      <c r="G103" s="95" t="s">
        <v>135</v>
      </c>
      <c r="H103" s="32">
        <v>0</v>
      </c>
      <c r="I103" s="32">
        <v>0</v>
      </c>
      <c r="J103" s="125">
        <v>1045.2757323186611</v>
      </c>
      <c r="K103" s="41">
        <v>2.5461502694413919E-2</v>
      </c>
      <c r="L103" s="41">
        <v>1.1317656501100587E-3</v>
      </c>
    </row>
    <row r="104" spans="2:12" x14ac:dyDescent="0.2">
      <c r="B104" s="72" t="s">
        <v>345</v>
      </c>
      <c r="C104" s="32" t="s">
        <v>346</v>
      </c>
      <c r="D104" s="32" t="s">
        <v>242</v>
      </c>
      <c r="E104" s="101" t="s">
        <v>237</v>
      </c>
      <c r="F104" s="95" t="s">
        <v>238</v>
      </c>
      <c r="G104" s="95" t="s">
        <v>135</v>
      </c>
      <c r="H104" s="32">
        <v>0</v>
      </c>
      <c r="I104" s="32">
        <v>0</v>
      </c>
      <c r="J104" s="125">
        <v>66.032520000000005</v>
      </c>
      <c r="K104" s="41">
        <v>1.6084628523513704E-3</v>
      </c>
      <c r="L104" s="41">
        <v>7.1496290993410691E-5</v>
      </c>
    </row>
    <row r="105" spans="2:12" s="160" customFormat="1" x14ac:dyDescent="0.2">
      <c r="B105" s="166" t="s">
        <v>319</v>
      </c>
      <c r="C105" s="167" t="s">
        <v>233</v>
      </c>
      <c r="D105" s="167" t="s">
        <v>233</v>
      </c>
      <c r="E105" s="164" t="s">
        <v>233</v>
      </c>
      <c r="F105" s="168" t="s">
        <v>233</v>
      </c>
      <c r="G105" s="168" t="s">
        <v>233</v>
      </c>
      <c r="H105" s="167" t="s">
        <v>233</v>
      </c>
      <c r="I105" s="167" t="s">
        <v>233</v>
      </c>
      <c r="J105" s="169">
        <v>3425.8165052477775</v>
      </c>
      <c r="K105" s="163">
        <v>8.344825530909987E-2</v>
      </c>
      <c r="L105" s="163">
        <v>3.7092810292447473E-3</v>
      </c>
    </row>
    <row r="106" spans="2:12" x14ac:dyDescent="0.2">
      <c r="B106" s="72" t="s">
        <v>3229</v>
      </c>
      <c r="C106" s="32" t="s">
        <v>347</v>
      </c>
      <c r="D106" s="32" t="s">
        <v>327</v>
      </c>
      <c r="E106" s="101" t="s">
        <v>313</v>
      </c>
      <c r="F106" s="95" t="s">
        <v>314</v>
      </c>
      <c r="G106" s="95" t="s">
        <v>135</v>
      </c>
      <c r="H106" s="32">
        <v>0</v>
      </c>
      <c r="I106" s="32">
        <v>0</v>
      </c>
      <c r="J106" s="125">
        <v>0.33333457757378043</v>
      </c>
      <c r="K106" s="41">
        <v>8.1195793441119919E-6</v>
      </c>
      <c r="L106" s="41">
        <v>3.609158935079357E-7</v>
      </c>
    </row>
    <row r="107" spans="2:12" x14ac:dyDescent="0.2">
      <c r="B107" s="72" t="s">
        <v>3199</v>
      </c>
      <c r="C107" s="32" t="s">
        <v>348</v>
      </c>
      <c r="D107" s="32" t="s">
        <v>233</v>
      </c>
      <c r="E107" s="101" t="s">
        <v>349</v>
      </c>
      <c r="F107" s="95" t="s">
        <v>350</v>
      </c>
      <c r="G107" s="95" t="s">
        <v>135</v>
      </c>
      <c r="H107" s="32">
        <v>0</v>
      </c>
      <c r="I107" s="32">
        <v>0</v>
      </c>
      <c r="J107" s="125">
        <v>0.37433572141137594</v>
      </c>
      <c r="K107" s="41">
        <v>9.1183117378883869E-6</v>
      </c>
      <c r="L107" s="41">
        <v>4.0530962118750051E-7</v>
      </c>
    </row>
    <row r="108" spans="2:12" x14ac:dyDescent="0.2">
      <c r="B108" s="72" t="s">
        <v>3199</v>
      </c>
      <c r="C108" s="32" t="s">
        <v>351</v>
      </c>
      <c r="D108" s="32" t="s">
        <v>233</v>
      </c>
      <c r="E108" s="101" t="s">
        <v>349</v>
      </c>
      <c r="F108" s="95" t="s">
        <v>350</v>
      </c>
      <c r="G108" s="95" t="s">
        <v>135</v>
      </c>
      <c r="H108" s="32">
        <v>0</v>
      </c>
      <c r="I108" s="32">
        <v>0</v>
      </c>
      <c r="J108" s="125">
        <v>2909.2213801785088</v>
      </c>
      <c r="K108" s="41">
        <v>7.0864696959672513E-2</v>
      </c>
      <c r="L108" s="41">
        <v>3.1499409436667649E-3</v>
      </c>
    </row>
    <row r="109" spans="2:12" x14ac:dyDescent="0.2">
      <c r="B109" s="72" t="s">
        <v>3200</v>
      </c>
      <c r="C109" s="32" t="s">
        <v>352</v>
      </c>
      <c r="D109" s="32" t="s">
        <v>233</v>
      </c>
      <c r="E109" s="101" t="s">
        <v>349</v>
      </c>
      <c r="F109" s="95" t="s">
        <v>350</v>
      </c>
      <c r="G109" s="95" t="s">
        <v>136</v>
      </c>
      <c r="H109" s="32">
        <v>0</v>
      </c>
      <c r="I109" s="32">
        <v>0</v>
      </c>
      <c r="J109" s="125">
        <v>0.28981736350593251</v>
      </c>
      <c r="K109" s="41">
        <v>7.0595588834971941E-6</v>
      </c>
      <c r="L109" s="41">
        <v>3.1379790679142994E-7</v>
      </c>
    </row>
    <row r="110" spans="2:12" x14ac:dyDescent="0.2">
      <c r="B110" s="72" t="s">
        <v>3200</v>
      </c>
      <c r="C110" s="32" t="s">
        <v>353</v>
      </c>
      <c r="D110" s="32" t="s">
        <v>233</v>
      </c>
      <c r="E110" s="101" t="s">
        <v>349</v>
      </c>
      <c r="F110" s="95" t="s">
        <v>350</v>
      </c>
      <c r="G110" s="95" t="s">
        <v>136</v>
      </c>
      <c r="H110" s="32">
        <v>0</v>
      </c>
      <c r="I110" s="32">
        <v>0</v>
      </c>
      <c r="J110" s="125">
        <v>145.20997635514587</v>
      </c>
      <c r="K110" s="41">
        <v>3.5371185706387239E-3</v>
      </c>
      <c r="L110" s="41">
        <v>1.5722517820967297E-4</v>
      </c>
    </row>
    <row r="111" spans="2:12" x14ac:dyDescent="0.2">
      <c r="B111" s="72" t="s">
        <v>3201</v>
      </c>
      <c r="C111" s="32" t="s">
        <v>354</v>
      </c>
      <c r="D111" s="32" t="s">
        <v>233</v>
      </c>
      <c r="E111" s="101" t="s">
        <v>349</v>
      </c>
      <c r="F111" s="95" t="s">
        <v>350</v>
      </c>
      <c r="G111" s="95" t="s">
        <v>283</v>
      </c>
      <c r="H111" s="32">
        <v>0</v>
      </c>
      <c r="I111" s="32">
        <v>0</v>
      </c>
      <c r="J111" s="125">
        <v>296.67717491894354</v>
      </c>
      <c r="K111" s="41">
        <v>7.2266546089361783E-3</v>
      </c>
      <c r="L111" s="41">
        <v>3.2122532396321976E-4</v>
      </c>
    </row>
    <row r="112" spans="2:12" x14ac:dyDescent="0.2">
      <c r="B112" s="72" t="s">
        <v>3202</v>
      </c>
      <c r="C112" s="32" t="s">
        <v>355</v>
      </c>
      <c r="D112" s="32" t="s">
        <v>233</v>
      </c>
      <c r="E112" s="101" t="s">
        <v>349</v>
      </c>
      <c r="F112" s="95" t="s">
        <v>350</v>
      </c>
      <c r="G112" s="95" t="s">
        <v>3</v>
      </c>
      <c r="H112" s="32">
        <v>0</v>
      </c>
      <c r="I112" s="32">
        <v>0</v>
      </c>
      <c r="J112" s="125">
        <v>73.710486032687939</v>
      </c>
      <c r="K112" s="41">
        <v>1.7954877174510846E-3</v>
      </c>
      <c r="L112" s="41">
        <v>7.9809559875327964E-5</v>
      </c>
    </row>
    <row r="113" spans="2:11" s="160" customFormat="1" x14ac:dyDescent="0.2">
      <c r="B113" s="115" t="s">
        <v>224</v>
      </c>
      <c r="C113" s="170"/>
      <c r="D113" s="170"/>
      <c r="E113" s="170"/>
      <c r="F113" s="171"/>
      <c r="G113" s="172"/>
      <c r="H113" s="173"/>
      <c r="I113" s="174"/>
      <c r="J113" s="173"/>
      <c r="K113" s="175"/>
    </row>
    <row r="114" spans="2:11" s="160" customFormat="1" x14ac:dyDescent="0.2">
      <c r="B114" s="115" t="s">
        <v>225</v>
      </c>
      <c r="C114" s="170"/>
      <c r="D114" s="170"/>
      <c r="E114" s="170"/>
      <c r="F114" s="171"/>
      <c r="G114" s="172"/>
      <c r="H114" s="173"/>
      <c r="I114" s="174"/>
      <c r="J114" s="173"/>
      <c r="K114" s="175"/>
    </row>
    <row r="115" spans="2:11" s="160" customFormat="1" x14ac:dyDescent="0.2">
      <c r="B115" s="115" t="s">
        <v>226</v>
      </c>
      <c r="C115" s="170"/>
      <c r="D115" s="170"/>
      <c r="E115" s="170"/>
      <c r="F115" s="171"/>
      <c r="G115" s="172"/>
      <c r="H115" s="173"/>
      <c r="I115" s="174"/>
      <c r="J115" s="173"/>
      <c r="K115" s="175"/>
    </row>
    <row r="116" spans="2:11" s="160" customFormat="1" x14ac:dyDescent="0.2">
      <c r="B116" s="115" t="s">
        <v>227</v>
      </c>
      <c r="C116" s="170"/>
      <c r="D116" s="170"/>
      <c r="E116" s="170"/>
      <c r="F116" s="171"/>
      <c r="G116" s="172"/>
      <c r="H116" s="173"/>
      <c r="I116" s="174"/>
      <c r="J116" s="173"/>
      <c r="K116" s="175"/>
    </row>
    <row r="117" spans="2:11" s="160" customFormat="1" x14ac:dyDescent="0.2">
      <c r="B117" s="115" t="s">
        <v>228</v>
      </c>
      <c r="C117" s="170"/>
      <c r="D117" s="170"/>
      <c r="E117" s="170"/>
      <c r="F117" s="171"/>
      <c r="G117" s="172"/>
      <c r="H117" s="173"/>
      <c r="I117" s="174"/>
      <c r="J117" s="173"/>
      <c r="K117" s="175"/>
    </row>
  </sheetData>
  <mergeCells count="1">
    <mergeCell ref="B7:L7"/>
  </mergeCells>
  <phoneticPr fontId="3" type="noConversion"/>
  <conditionalFormatting sqref="H1:H6 H113:H55647 H12:I11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12 C12:G112">
    <cfRule type="expression" dxfId="123" priority="38" stopIfTrue="1">
      <formula>LEFT(#REF!,3)="TIR"</formula>
    </cfRule>
  </conditionalFormatting>
  <conditionalFormatting sqref="B12:B112 J12:K112">
    <cfRule type="expression" dxfId="122" priority="40" stopIfTrue="1">
      <formula>#REF!&gt;0</formula>
    </cfRule>
  </conditionalFormatting>
  <conditionalFormatting sqref="B12:B112 J12:L11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7"/>
  <sheetViews>
    <sheetView rightToLeft="1" zoomScale="85" workbookViewId="0">
      <selection activeCell="B55" sqref="B55"/>
    </sheetView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3.85546875" style="94" bestFit="1" customWidth="1"/>
    <col min="8" max="8" width="4.7109375" style="45" bestFit="1" customWidth="1"/>
    <col min="9" max="9" width="9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230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-480.94357866054787</v>
      </c>
      <c r="J11" s="102">
        <v>1</v>
      </c>
      <c r="K11" s="121">
        <v>-5.207386004854401E-4</v>
      </c>
    </row>
    <row r="12" spans="1:16" s="160" customFormat="1" x14ac:dyDescent="0.2">
      <c r="B12" s="132" t="s">
        <v>2829</v>
      </c>
      <c r="C12" s="163" t="s">
        <v>233</v>
      </c>
      <c r="D12" s="163" t="s">
        <v>233</v>
      </c>
      <c r="E12" s="164" t="s">
        <v>233</v>
      </c>
      <c r="F12" s="164" t="s">
        <v>233</v>
      </c>
      <c r="G12" s="176" t="s">
        <v>233</v>
      </c>
      <c r="H12" s="164" t="s">
        <v>233</v>
      </c>
      <c r="I12" s="165">
        <v>-291.68871255847796</v>
      </c>
      <c r="J12" s="163">
        <v>0.6064925814600659</v>
      </c>
      <c r="K12" s="163">
        <v>-3.1582409807431649E-4</v>
      </c>
    </row>
    <row r="13" spans="1:16" s="160" customFormat="1" x14ac:dyDescent="0.2">
      <c r="B13" s="133" t="s">
        <v>2187</v>
      </c>
      <c r="C13" s="167" t="s">
        <v>233</v>
      </c>
      <c r="D13" s="167" t="s">
        <v>233</v>
      </c>
      <c r="E13" s="168" t="s">
        <v>233</v>
      </c>
      <c r="F13" s="168" t="s">
        <v>233</v>
      </c>
      <c r="G13" s="178" t="s">
        <v>233</v>
      </c>
      <c r="H13" s="168" t="s">
        <v>233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2195</v>
      </c>
      <c r="C14" s="167" t="s">
        <v>233</v>
      </c>
      <c r="D14" s="167" t="s">
        <v>233</v>
      </c>
      <c r="E14" s="168" t="s">
        <v>233</v>
      </c>
      <c r="F14" s="168" t="s">
        <v>233</v>
      </c>
      <c r="G14" s="178" t="s">
        <v>233</v>
      </c>
      <c r="H14" s="168" t="s">
        <v>233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3" t="s">
        <v>2830</v>
      </c>
      <c r="C15" s="167" t="s">
        <v>233</v>
      </c>
      <c r="D15" s="167" t="s">
        <v>233</v>
      </c>
      <c r="E15" s="168" t="s">
        <v>233</v>
      </c>
      <c r="F15" s="168" t="s">
        <v>233</v>
      </c>
      <c r="G15" s="178" t="s">
        <v>233</v>
      </c>
      <c r="H15" s="168" t="s">
        <v>233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3" t="s">
        <v>2820</v>
      </c>
      <c r="C16" s="167" t="s">
        <v>233</v>
      </c>
      <c r="D16" s="167" t="s">
        <v>233</v>
      </c>
      <c r="E16" s="168" t="s">
        <v>233</v>
      </c>
      <c r="F16" s="168" t="s">
        <v>233</v>
      </c>
      <c r="G16" s="178" t="s">
        <v>233</v>
      </c>
      <c r="H16" s="168" t="s">
        <v>233</v>
      </c>
      <c r="I16" s="169">
        <v>-14.824573157221893</v>
      </c>
      <c r="J16" s="167">
        <v>3.0823934064176672E-2</v>
      </c>
      <c r="K16" s="167">
        <v>-1.6051212286034843E-5</v>
      </c>
    </row>
    <row r="17" spans="2:15" x14ac:dyDescent="0.2">
      <c r="B17" s="23" t="s">
        <v>2834</v>
      </c>
      <c r="C17" s="32" t="s">
        <v>2836</v>
      </c>
      <c r="D17" s="32" t="s">
        <v>199</v>
      </c>
      <c r="E17" s="95" t="s">
        <v>2</v>
      </c>
      <c r="F17" s="95" t="s">
        <v>2833</v>
      </c>
      <c r="G17" s="104">
        <v>142817.60000000001</v>
      </c>
      <c r="H17" s="95">
        <v>0.99950000000000006</v>
      </c>
      <c r="I17" s="125">
        <v>675.58021999999994</v>
      </c>
      <c r="J17" s="32">
        <v>-1.4046974530391383</v>
      </c>
      <c r="K17" s="32">
        <v>7.3148018580106297E-4</v>
      </c>
      <c r="L17" s="18"/>
      <c r="M17" s="18"/>
      <c r="N17" s="18"/>
      <c r="O17" s="18"/>
    </row>
    <row r="18" spans="2:15" x14ac:dyDescent="0.2">
      <c r="B18" s="23" t="s">
        <v>2831</v>
      </c>
      <c r="C18" s="32" t="s">
        <v>2837</v>
      </c>
      <c r="D18" s="32" t="s">
        <v>199</v>
      </c>
      <c r="E18" s="95" t="s">
        <v>136</v>
      </c>
      <c r="F18" s="95" t="s">
        <v>2833</v>
      </c>
      <c r="G18" s="104">
        <v>-160000</v>
      </c>
      <c r="H18" s="95">
        <v>1.0002</v>
      </c>
      <c r="I18" s="125">
        <v>-652.68948</v>
      </c>
      <c r="J18" s="32">
        <v>1.3571019740356511</v>
      </c>
      <c r="K18" s="32">
        <v>-7.0669538267535313E-4</v>
      </c>
      <c r="L18" s="18"/>
      <c r="M18" s="18"/>
      <c r="N18" s="18"/>
      <c r="O18" s="18"/>
    </row>
    <row r="19" spans="2:15" x14ac:dyDescent="0.2">
      <c r="B19" s="23" t="s">
        <v>2843</v>
      </c>
      <c r="C19" s="32" t="s">
        <v>2844</v>
      </c>
      <c r="D19" s="32" t="s">
        <v>199</v>
      </c>
      <c r="E19" s="95" t="s">
        <v>283</v>
      </c>
      <c r="F19" s="95" t="s">
        <v>868</v>
      </c>
      <c r="G19" s="104">
        <v>14981264.076692557</v>
      </c>
      <c r="H19" s="95">
        <v>1.0007999999999999</v>
      </c>
      <c r="I19" s="125">
        <v>491.47965510416492</v>
      </c>
      <c r="J19" s="32">
        <v>-1.0219070945347906</v>
      </c>
      <c r="K19" s="32">
        <v>5.321464702341891E-4</v>
      </c>
      <c r="L19" s="18"/>
      <c r="M19" s="18"/>
      <c r="N19" s="18"/>
      <c r="O19" s="18"/>
    </row>
    <row r="20" spans="2:15" x14ac:dyDescent="0.2">
      <c r="B20" s="23" t="s">
        <v>2845</v>
      </c>
      <c r="C20" s="32" t="s">
        <v>2846</v>
      </c>
      <c r="D20" s="32" t="s">
        <v>199</v>
      </c>
      <c r="E20" s="95" t="s">
        <v>135</v>
      </c>
      <c r="F20" s="95" t="s">
        <v>868</v>
      </c>
      <c r="G20" s="104">
        <v>-138346.4841790736</v>
      </c>
      <c r="H20" s="95">
        <v>0.99639999999999995</v>
      </c>
      <c r="I20" s="125">
        <v>-500.67255721237933</v>
      </c>
      <c r="J20" s="32">
        <v>1.0410213992393405</v>
      </c>
      <c r="K20" s="32">
        <v>-5.4210002651528877E-4</v>
      </c>
      <c r="L20" s="18"/>
      <c r="M20" s="18"/>
      <c r="N20" s="18"/>
      <c r="O20" s="18"/>
    </row>
    <row r="21" spans="2:15" x14ac:dyDescent="0.2">
      <c r="B21" s="23" t="s">
        <v>2845</v>
      </c>
      <c r="C21" s="32" t="s">
        <v>2847</v>
      </c>
      <c r="D21" s="32" t="s">
        <v>199</v>
      </c>
      <c r="E21" s="95" t="s">
        <v>135</v>
      </c>
      <c r="F21" s="95" t="s">
        <v>1450</v>
      </c>
      <c r="G21" s="104">
        <v>35853.002861234323</v>
      </c>
      <c r="H21" s="95">
        <v>0.99639999999999995</v>
      </c>
      <c r="I21" s="125">
        <v>129.75114423376365</v>
      </c>
      <c r="J21" s="32">
        <v>-0.26978454436407517</v>
      </c>
      <c r="K21" s="32">
        <v>1.4048722606475064E-4</v>
      </c>
      <c r="L21" s="18"/>
      <c r="M21" s="18"/>
      <c r="N21" s="18"/>
      <c r="O21" s="18"/>
    </row>
    <row r="22" spans="2:15" x14ac:dyDescent="0.2">
      <c r="B22" s="23" t="s">
        <v>2843</v>
      </c>
      <c r="C22" s="32" t="s">
        <v>2848</v>
      </c>
      <c r="D22" s="32" t="s">
        <v>199</v>
      </c>
      <c r="E22" s="95" t="s">
        <v>283</v>
      </c>
      <c r="F22" s="95" t="s">
        <v>1450</v>
      </c>
      <c r="G22" s="104">
        <v>-3904571.2745426954</v>
      </c>
      <c r="H22" s="95">
        <v>1.0007999999999999</v>
      </c>
      <c r="I22" s="125">
        <v>-128.09448745498256</v>
      </c>
      <c r="J22" s="32">
        <v>0.26633994742529293</v>
      </c>
      <c r="K22" s="32">
        <v>-1.3869349147561274E-4</v>
      </c>
      <c r="L22" s="18"/>
      <c r="M22" s="18"/>
      <c r="N22" s="18"/>
      <c r="O22" s="18"/>
    </row>
    <row r="23" spans="2:15" x14ac:dyDescent="0.2">
      <c r="B23" s="23" t="s">
        <v>2845</v>
      </c>
      <c r="C23" s="32" t="s">
        <v>2849</v>
      </c>
      <c r="D23" s="32" t="s">
        <v>199</v>
      </c>
      <c r="E23" s="95" t="s">
        <v>135</v>
      </c>
      <c r="F23" s="95" t="s">
        <v>871</v>
      </c>
      <c r="G23" s="104">
        <v>1007.777989985286</v>
      </c>
      <c r="H23" s="95">
        <v>0.99639999999999995</v>
      </c>
      <c r="I23" s="125">
        <v>3.6471239683434122</v>
      </c>
      <c r="J23" s="32">
        <v>-7.5832678305027728E-3</v>
      </c>
      <c r="K23" s="32">
        <v>3.9489002771622734E-6</v>
      </c>
      <c r="L23" s="18"/>
      <c r="M23" s="18"/>
      <c r="N23" s="18"/>
      <c r="O23" s="18"/>
    </row>
    <row r="24" spans="2:15" x14ac:dyDescent="0.2">
      <c r="B24" s="23" t="s">
        <v>2843</v>
      </c>
      <c r="C24" s="32" t="s">
        <v>2850</v>
      </c>
      <c r="D24" s="32" t="s">
        <v>199</v>
      </c>
      <c r="E24" s="95" t="s">
        <v>283</v>
      </c>
      <c r="F24" s="95" t="s">
        <v>871</v>
      </c>
      <c r="G24" s="104">
        <v>-110482.70041580782</v>
      </c>
      <c r="H24" s="95">
        <v>1.0007999999999999</v>
      </c>
      <c r="I24" s="125">
        <v>-3.6245271625927682</v>
      </c>
      <c r="J24" s="32">
        <v>7.5362835131040926E-3</v>
      </c>
      <c r="K24" s="32">
        <v>-3.9244337294753209E-6</v>
      </c>
      <c r="L24" s="18"/>
      <c r="M24" s="18"/>
      <c r="N24" s="18"/>
      <c r="O24" s="18"/>
    </row>
    <row r="25" spans="2:15" x14ac:dyDescent="0.2">
      <c r="B25" s="23" t="s">
        <v>2831</v>
      </c>
      <c r="C25" s="32" t="s">
        <v>2832</v>
      </c>
      <c r="D25" s="32" t="s">
        <v>199</v>
      </c>
      <c r="E25" s="95" t="s">
        <v>136</v>
      </c>
      <c r="F25" s="95" t="s">
        <v>2833</v>
      </c>
      <c r="G25" s="104">
        <v>11878.400647099534</v>
      </c>
      <c r="H25" s="95">
        <v>1.0002</v>
      </c>
      <c r="I25" s="125">
        <v>48.455669860199123</v>
      </c>
      <c r="J25" s="32">
        <v>-0.10075125650944464</v>
      </c>
      <c r="K25" s="32">
        <v>5.2465068311877788E-5</v>
      </c>
      <c r="L25" s="18"/>
      <c r="M25" s="18"/>
      <c r="N25" s="18"/>
      <c r="O25" s="18"/>
    </row>
    <row r="26" spans="2:15" x14ac:dyDescent="0.2">
      <c r="B26" s="23" t="s">
        <v>2834</v>
      </c>
      <c r="C26" s="32" t="s">
        <v>2835</v>
      </c>
      <c r="D26" s="32" t="s">
        <v>199</v>
      </c>
      <c r="E26" s="95" t="s">
        <v>2</v>
      </c>
      <c r="F26" s="95" t="s">
        <v>2833</v>
      </c>
      <c r="G26" s="104">
        <v>-10602.779201607515</v>
      </c>
      <c r="H26" s="95">
        <v>0.99950000000000006</v>
      </c>
      <c r="I26" s="125">
        <v>-50.155078643977802</v>
      </c>
      <c r="J26" s="32">
        <v>0.10428474538252955</v>
      </c>
      <c r="K26" s="32">
        <v>-5.4305092362478894E-5</v>
      </c>
      <c r="L26" s="18"/>
      <c r="M26" s="18"/>
      <c r="N26" s="18"/>
      <c r="O26" s="18"/>
    </row>
    <row r="27" spans="2:15" x14ac:dyDescent="0.2">
      <c r="B27" s="23" t="s">
        <v>2838</v>
      </c>
      <c r="C27" s="32" t="s">
        <v>2839</v>
      </c>
      <c r="D27" s="32" t="s">
        <v>199</v>
      </c>
      <c r="E27" s="95" t="s">
        <v>135</v>
      </c>
      <c r="F27" s="95" t="s">
        <v>2840</v>
      </c>
      <c r="G27" s="104">
        <v>311068.9776731421</v>
      </c>
      <c r="H27" s="95">
        <v>0.995</v>
      </c>
      <c r="I27" s="125">
        <v>1124.1602930744709</v>
      </c>
      <c r="J27" s="32">
        <v>-2.3374057643212831</v>
      </c>
      <c r="K27" s="32">
        <v>1.2171774064792652E-3</v>
      </c>
      <c r="L27" s="18"/>
      <c r="M27" s="18"/>
      <c r="N27" s="18"/>
      <c r="O27" s="18"/>
    </row>
    <row r="28" spans="2:15" x14ac:dyDescent="0.2">
      <c r="B28" s="23" t="s">
        <v>2841</v>
      </c>
      <c r="C28" s="32" t="s">
        <v>2842</v>
      </c>
      <c r="D28" s="32" t="s">
        <v>199</v>
      </c>
      <c r="E28" s="95" t="s">
        <v>2</v>
      </c>
      <c r="F28" s="95" t="s">
        <v>2840</v>
      </c>
      <c r="G28" s="104">
        <v>-239972.36507297252</v>
      </c>
      <c r="H28" s="95">
        <v>0.99880000000000002</v>
      </c>
      <c r="I28" s="125">
        <v>-1134.4087458926158</v>
      </c>
      <c r="J28" s="32">
        <v>2.3587148185905744</v>
      </c>
      <c r="K28" s="32">
        <v>-1.2282738535771243E-3</v>
      </c>
      <c r="L28" s="18"/>
      <c r="M28" s="18"/>
      <c r="N28" s="18"/>
      <c r="O28" s="18"/>
    </row>
    <row r="29" spans="2:15" x14ac:dyDescent="0.2">
      <c r="B29" s="23" t="s">
        <v>2851</v>
      </c>
      <c r="C29" s="32" t="s">
        <v>2852</v>
      </c>
      <c r="D29" s="32" t="s">
        <v>199</v>
      </c>
      <c r="E29" s="95" t="s">
        <v>136</v>
      </c>
      <c r="F29" s="95" t="s">
        <v>879</v>
      </c>
      <c r="G29" s="104">
        <v>240807.94911849263</v>
      </c>
      <c r="H29" s="95">
        <v>1.002</v>
      </c>
      <c r="I29" s="125">
        <v>984.07031479575028</v>
      </c>
      <c r="J29" s="32">
        <v>-2.0461242408858764</v>
      </c>
      <c r="K29" s="32">
        <v>1.0654958736182449E-3</v>
      </c>
      <c r="L29" s="18"/>
      <c r="M29" s="18"/>
      <c r="N29" s="18"/>
      <c r="O29" s="18"/>
    </row>
    <row r="30" spans="2:15" x14ac:dyDescent="0.2">
      <c r="B30" s="23" t="s">
        <v>2853</v>
      </c>
      <c r="C30" s="32" t="s">
        <v>2854</v>
      </c>
      <c r="D30" s="32" t="s">
        <v>199</v>
      </c>
      <c r="E30" s="95" t="s">
        <v>135</v>
      </c>
      <c r="F30" s="95" t="s">
        <v>879</v>
      </c>
      <c r="G30" s="104">
        <v>-275780.48756897129</v>
      </c>
      <c r="H30" s="95">
        <v>0.99319999999999997</v>
      </c>
      <c r="I30" s="125">
        <v>-994.87269475063147</v>
      </c>
      <c r="J30" s="32">
        <v>2.0685850459245181</v>
      </c>
      <c r="K30" s="32">
        <v>-1.0771920817998434E-3</v>
      </c>
      <c r="L30" s="18"/>
      <c r="M30" s="18"/>
      <c r="N30" s="18"/>
      <c r="O30" s="18"/>
    </row>
    <row r="31" spans="2:15" x14ac:dyDescent="0.2">
      <c r="B31" s="23" t="s">
        <v>2851</v>
      </c>
      <c r="C31" s="32" t="s">
        <v>2855</v>
      </c>
      <c r="D31" s="32" t="s">
        <v>199</v>
      </c>
      <c r="E31" s="95" t="s">
        <v>136</v>
      </c>
      <c r="F31" s="95" t="s">
        <v>2856</v>
      </c>
      <c r="G31" s="104">
        <v>13107.200714040864</v>
      </c>
      <c r="H31" s="95">
        <v>1.002</v>
      </c>
      <c r="I31" s="125">
        <v>53.56304548819358</v>
      </c>
      <c r="J31" s="32">
        <v>-0.11137074672536301</v>
      </c>
      <c r="K31" s="32">
        <v>5.7995046784783949E-5</v>
      </c>
      <c r="L31" s="18"/>
      <c r="M31" s="18"/>
      <c r="N31" s="18"/>
      <c r="O31" s="18"/>
    </row>
    <row r="32" spans="2:15" x14ac:dyDescent="0.2">
      <c r="B32" s="23" t="s">
        <v>2853</v>
      </c>
      <c r="C32" s="32" t="s">
        <v>2857</v>
      </c>
      <c r="D32" s="32" t="s">
        <v>199</v>
      </c>
      <c r="E32" s="95" t="s">
        <v>135</v>
      </c>
      <c r="F32" s="95" t="s">
        <v>2856</v>
      </c>
      <c r="G32" s="104">
        <v>-14999.225137112662</v>
      </c>
      <c r="H32" s="95">
        <v>0.99319999999999997</v>
      </c>
      <c r="I32" s="125">
        <v>-54.109410179717891</v>
      </c>
      <c r="J32" s="32">
        <v>0.11250677331094705</v>
      </c>
      <c r="K32" s="32">
        <v>-5.8586619679075229E-5</v>
      </c>
      <c r="L32" s="18"/>
      <c r="M32" s="18"/>
      <c r="N32" s="18"/>
      <c r="O32" s="18"/>
    </row>
    <row r="33" spans="2:15" x14ac:dyDescent="0.2">
      <c r="B33" s="23" t="s">
        <v>2841</v>
      </c>
      <c r="C33" s="32" t="s">
        <v>2858</v>
      </c>
      <c r="D33" s="32" t="s">
        <v>199</v>
      </c>
      <c r="E33" s="95" t="s">
        <v>2</v>
      </c>
      <c r="F33" s="95" t="s">
        <v>2827</v>
      </c>
      <c r="G33" s="104">
        <v>19660.801071061294</v>
      </c>
      <c r="H33" s="95">
        <v>0.99880000000000002</v>
      </c>
      <c r="I33" s="125">
        <v>92.941471318531754</v>
      </c>
      <c r="J33" s="32">
        <v>-0.1932481801241186</v>
      </c>
      <c r="K33" s="32">
        <v>1.0063178686419176E-4</v>
      </c>
      <c r="L33" s="18"/>
      <c r="M33" s="18"/>
      <c r="N33" s="18"/>
      <c r="O33" s="18"/>
    </row>
    <row r="34" spans="2:15" x14ac:dyDescent="0.2">
      <c r="B34" s="23" t="s">
        <v>2838</v>
      </c>
      <c r="C34" s="32" t="s">
        <v>2859</v>
      </c>
      <c r="D34" s="32" t="s">
        <v>199</v>
      </c>
      <c r="E34" s="95" t="s">
        <v>135</v>
      </c>
      <c r="F34" s="95" t="s">
        <v>2827</v>
      </c>
      <c r="G34" s="104">
        <v>-26119.767438926352</v>
      </c>
      <c r="H34" s="95">
        <v>0.995</v>
      </c>
      <c r="I34" s="125">
        <v>-94.393229539059178</v>
      </c>
      <c r="J34" s="32">
        <v>0.19626674256042484</v>
      </c>
      <c r="K34" s="32">
        <v>-1.0220366884275178E-4</v>
      </c>
      <c r="L34" s="18"/>
      <c r="M34" s="18"/>
      <c r="N34" s="18"/>
      <c r="O34" s="18"/>
    </row>
    <row r="35" spans="2:15" x14ac:dyDescent="0.2">
      <c r="B35" s="23" t="s">
        <v>2841</v>
      </c>
      <c r="C35" s="32" t="s">
        <v>2860</v>
      </c>
      <c r="D35" s="32" t="s">
        <v>199</v>
      </c>
      <c r="E35" s="95" t="s">
        <v>2</v>
      </c>
      <c r="F35" s="95" t="s">
        <v>2827</v>
      </c>
      <c r="G35" s="104">
        <v>151000</v>
      </c>
      <c r="H35" s="95">
        <v>0.99880000000000002</v>
      </c>
      <c r="I35" s="125">
        <v>713.81435999999997</v>
      </c>
      <c r="J35" s="32">
        <v>-1.4841956347312277</v>
      </c>
      <c r="K35" s="32">
        <v>7.7287795767653892E-4</v>
      </c>
      <c r="L35" s="18"/>
      <c r="M35" s="18"/>
      <c r="N35" s="18"/>
      <c r="O35" s="18"/>
    </row>
    <row r="36" spans="2:15" x14ac:dyDescent="0.2">
      <c r="B36" s="23" t="s">
        <v>2838</v>
      </c>
      <c r="C36" s="32" t="s">
        <v>2861</v>
      </c>
      <c r="D36" s="32" t="s">
        <v>199</v>
      </c>
      <c r="E36" s="95" t="s">
        <v>135</v>
      </c>
      <c r="F36" s="95" t="s">
        <v>2827</v>
      </c>
      <c r="G36" s="104">
        <v>-199860.58</v>
      </c>
      <c r="H36" s="95">
        <v>0.995</v>
      </c>
      <c r="I36" s="125">
        <v>-722.26850999999999</v>
      </c>
      <c r="J36" s="32">
        <v>1.5017738920884531</v>
      </c>
      <c r="K36" s="32">
        <v>-7.8203163481171338E-4</v>
      </c>
      <c r="L36" s="18"/>
      <c r="M36" s="18"/>
      <c r="N36" s="18"/>
      <c r="O36" s="18"/>
    </row>
    <row r="37" spans="2:15" x14ac:dyDescent="0.2">
      <c r="B37" s="23" t="s">
        <v>2838</v>
      </c>
      <c r="C37" s="32" t="s">
        <v>2862</v>
      </c>
      <c r="D37" s="32" t="s">
        <v>199</v>
      </c>
      <c r="E37" s="95" t="s">
        <v>135</v>
      </c>
      <c r="F37" s="95" t="s">
        <v>2863</v>
      </c>
      <c r="G37" s="104">
        <v>89771.954970506049</v>
      </c>
      <c r="H37" s="95">
        <v>0.995</v>
      </c>
      <c r="I37" s="125">
        <v>324.42343802817294</v>
      </c>
      <c r="J37" s="32">
        <v>-0.67455612762667216</v>
      </c>
      <c r="K37" s="32">
        <v>3.5126741384919113E-4</v>
      </c>
      <c r="L37" s="18"/>
      <c r="M37" s="18"/>
      <c r="N37" s="18"/>
      <c r="O37" s="18"/>
    </row>
    <row r="38" spans="2:15" x14ac:dyDescent="0.2">
      <c r="B38" s="23" t="s">
        <v>2841</v>
      </c>
      <c r="C38" s="32" t="s">
        <v>2864</v>
      </c>
      <c r="D38" s="32" t="s">
        <v>199</v>
      </c>
      <c r="E38" s="95" t="s">
        <v>2</v>
      </c>
      <c r="F38" s="95" t="s">
        <v>2863</v>
      </c>
      <c r="G38" s="104">
        <v>-67993.603704086985</v>
      </c>
      <c r="H38" s="95">
        <v>0.99880000000000002</v>
      </c>
      <c r="I38" s="125">
        <v>-321.42258829285566</v>
      </c>
      <c r="J38" s="32">
        <v>0.66831662289375771</v>
      </c>
      <c r="K38" s="32">
        <v>-3.4801826288685103E-4</v>
      </c>
      <c r="L38" s="18"/>
      <c r="M38" s="18"/>
      <c r="N38" s="18"/>
      <c r="O38" s="18"/>
    </row>
    <row r="39" spans="2:15" s="160" customFormat="1" x14ac:dyDescent="0.2">
      <c r="B39" s="133" t="s">
        <v>2819</v>
      </c>
      <c r="C39" s="167" t="s">
        <v>233</v>
      </c>
      <c r="D39" s="167" t="s">
        <v>233</v>
      </c>
      <c r="E39" s="168" t="s">
        <v>233</v>
      </c>
      <c r="F39" s="168" t="s">
        <v>233</v>
      </c>
      <c r="G39" s="178" t="s">
        <v>233</v>
      </c>
      <c r="H39" s="168" t="s">
        <v>233</v>
      </c>
      <c r="I39" s="169">
        <v>-276.8641397012625</v>
      </c>
      <c r="J39" s="167">
        <v>0.57566864801967654</v>
      </c>
      <c r="K39" s="167">
        <v>-2.9977288611311172E-4</v>
      </c>
    </row>
    <row r="40" spans="2:15" x14ac:dyDescent="0.2">
      <c r="B40" s="23" t="s">
        <v>2935</v>
      </c>
      <c r="C40" s="32" t="s">
        <v>2936</v>
      </c>
      <c r="D40" s="32" t="s">
        <v>199</v>
      </c>
      <c r="E40" s="95" t="s">
        <v>239</v>
      </c>
      <c r="F40" s="95" t="s">
        <v>1453</v>
      </c>
      <c r="G40" s="104">
        <v>2647730</v>
      </c>
      <c r="H40" s="95">
        <v>1.0008999999999999</v>
      </c>
      <c r="I40" s="125">
        <v>2650.1447200000002</v>
      </c>
      <c r="J40" s="32">
        <v>-5.5103027414999222</v>
      </c>
      <c r="K40" s="32">
        <v>2.8694273378597531E-3</v>
      </c>
      <c r="L40" s="18"/>
      <c r="M40" s="18"/>
      <c r="N40" s="18"/>
      <c r="O40" s="18"/>
    </row>
    <row r="41" spans="2:15" x14ac:dyDescent="0.2">
      <c r="B41" s="23" t="s">
        <v>2937</v>
      </c>
      <c r="C41" s="32" t="s">
        <v>2938</v>
      </c>
      <c r="D41" s="32" t="s">
        <v>199</v>
      </c>
      <c r="E41" s="95" t="s">
        <v>135</v>
      </c>
      <c r="F41" s="95" t="s">
        <v>1453</v>
      </c>
      <c r="G41" s="104">
        <v>-745000</v>
      </c>
      <c r="H41" s="95">
        <v>0.98909999999999998</v>
      </c>
      <c r="I41" s="125">
        <v>-2676.52763</v>
      </c>
      <c r="J41" s="32">
        <v>5.5651593009189657</v>
      </c>
      <c r="K41" s="32">
        <v>-2.8979932658390723E-3</v>
      </c>
      <c r="L41" s="18"/>
      <c r="M41" s="18"/>
      <c r="N41" s="18"/>
      <c r="O41" s="18"/>
    </row>
    <row r="42" spans="2:15" x14ac:dyDescent="0.2">
      <c r="B42" s="23" t="s">
        <v>2937</v>
      </c>
      <c r="C42" s="32" t="s">
        <v>2941</v>
      </c>
      <c r="D42" s="32" t="s">
        <v>199</v>
      </c>
      <c r="E42" s="95" t="s">
        <v>135</v>
      </c>
      <c r="F42" s="95" t="s">
        <v>1453</v>
      </c>
      <c r="G42" s="104">
        <v>148167.57255056195</v>
      </c>
      <c r="H42" s="95">
        <v>0.98909999999999998</v>
      </c>
      <c r="I42" s="125">
        <v>532.31490274427256</v>
      </c>
      <c r="J42" s="32">
        <v>-1.1068136188174016</v>
      </c>
      <c r="K42" s="32">
        <v>5.7636057486119905E-4</v>
      </c>
      <c r="L42" s="18"/>
      <c r="M42" s="18"/>
      <c r="N42" s="18"/>
      <c r="O42" s="18"/>
    </row>
    <row r="43" spans="2:15" x14ac:dyDescent="0.2">
      <c r="B43" s="23" t="s">
        <v>2935</v>
      </c>
      <c r="C43" s="32" t="s">
        <v>2942</v>
      </c>
      <c r="D43" s="32" t="s">
        <v>199</v>
      </c>
      <c r="E43" s="95" t="s">
        <v>239</v>
      </c>
      <c r="F43" s="95" t="s">
        <v>1453</v>
      </c>
      <c r="G43" s="104">
        <v>-526587.55284469714</v>
      </c>
      <c r="H43" s="95">
        <v>1.0008999999999999</v>
      </c>
      <c r="I43" s="125">
        <v>-527.0678006073515</v>
      </c>
      <c r="J43" s="32">
        <v>1.0959036028202349</v>
      </c>
      <c r="K43" s="32">
        <v>-5.7067930839956081E-4</v>
      </c>
      <c r="L43" s="18"/>
      <c r="M43" s="18"/>
      <c r="N43" s="18"/>
      <c r="O43" s="18"/>
    </row>
    <row r="44" spans="2:15" x14ac:dyDescent="0.2">
      <c r="B44" s="23" t="s">
        <v>2865</v>
      </c>
      <c r="C44" s="32" t="s">
        <v>2866</v>
      </c>
      <c r="D44" s="32" t="s">
        <v>199</v>
      </c>
      <c r="E44" s="95" t="s">
        <v>239</v>
      </c>
      <c r="F44" s="95" t="s">
        <v>2867</v>
      </c>
      <c r="G44" s="104">
        <v>257812.82537428458</v>
      </c>
      <c r="H44" s="95">
        <v>1</v>
      </c>
      <c r="I44" s="125">
        <v>257.81282537428456</v>
      </c>
      <c r="J44" s="32">
        <v>-0.53605627939207812</v>
      </c>
      <c r="K44" s="32">
        <v>2.7914519671206283E-4</v>
      </c>
      <c r="L44" s="18"/>
      <c r="M44" s="18"/>
      <c r="N44" s="18"/>
      <c r="O44" s="18"/>
    </row>
    <row r="45" spans="2:15" x14ac:dyDescent="0.2">
      <c r="B45" s="23" t="s">
        <v>2868</v>
      </c>
      <c r="C45" s="32" t="s">
        <v>2869</v>
      </c>
      <c r="D45" s="32" t="s">
        <v>199</v>
      </c>
      <c r="E45" s="95" t="s">
        <v>135</v>
      </c>
      <c r="F45" s="95" t="s">
        <v>2867</v>
      </c>
      <c r="G45" s="104">
        <v>-69970.370017896115</v>
      </c>
      <c r="H45" s="95">
        <v>1</v>
      </c>
      <c r="I45" s="125">
        <v>-254.13238390126659</v>
      </c>
      <c r="J45" s="32">
        <v>0.52840373627409287</v>
      </c>
      <c r="K45" s="32">
        <v>-2.7516022211864871E-4</v>
      </c>
      <c r="L45" s="18"/>
      <c r="M45" s="18"/>
      <c r="N45" s="18"/>
      <c r="O45" s="18"/>
    </row>
    <row r="46" spans="2:15" x14ac:dyDescent="0.2">
      <c r="B46" s="23" t="s">
        <v>2865</v>
      </c>
      <c r="C46" s="32" t="s">
        <v>2870</v>
      </c>
      <c r="D46" s="32" t="s">
        <v>199</v>
      </c>
      <c r="E46" s="95" t="s">
        <v>239</v>
      </c>
      <c r="F46" s="95" t="s">
        <v>2867</v>
      </c>
      <c r="G46" s="104">
        <v>2150930.1629643645</v>
      </c>
      <c r="H46" s="95">
        <v>1</v>
      </c>
      <c r="I46" s="125">
        <v>2150.9301629643646</v>
      </c>
      <c r="J46" s="32">
        <v>-4.4723128832592245</v>
      </c>
      <c r="K46" s="32">
        <v>2.3289059517614123E-3</v>
      </c>
      <c r="L46" s="18"/>
      <c r="M46" s="18"/>
      <c r="N46" s="18"/>
      <c r="O46" s="18"/>
    </row>
    <row r="47" spans="2:15" x14ac:dyDescent="0.2">
      <c r="B47" s="23" t="s">
        <v>2868</v>
      </c>
      <c r="C47" s="32" t="s">
        <v>2871</v>
      </c>
      <c r="D47" s="32" t="s">
        <v>199</v>
      </c>
      <c r="E47" s="95" t="s">
        <v>135</v>
      </c>
      <c r="F47" s="95" t="s">
        <v>2867</v>
      </c>
      <c r="G47" s="104">
        <v>-583762.18936960795</v>
      </c>
      <c r="H47" s="95">
        <v>1</v>
      </c>
      <c r="I47" s="125">
        <v>-2120.2242717658396</v>
      </c>
      <c r="J47" s="32">
        <v>4.4084677825843341</v>
      </c>
      <c r="K47" s="32">
        <v>-2.2956593433881172E-3</v>
      </c>
      <c r="L47" s="18"/>
      <c r="M47" s="18"/>
      <c r="N47" s="18"/>
      <c r="O47" s="18"/>
    </row>
    <row r="48" spans="2:15" x14ac:dyDescent="0.2">
      <c r="B48" s="23" t="s">
        <v>2865</v>
      </c>
      <c r="C48" s="32" t="s">
        <v>2872</v>
      </c>
      <c r="D48" s="32" t="s">
        <v>199</v>
      </c>
      <c r="E48" s="95" t="s">
        <v>239</v>
      </c>
      <c r="F48" s="95" t="s">
        <v>2867</v>
      </c>
      <c r="G48" s="104">
        <v>1060796.3400000001</v>
      </c>
      <c r="H48" s="95">
        <v>1</v>
      </c>
      <c r="I48" s="125">
        <v>1060.7963400000001</v>
      </c>
      <c r="J48" s="32">
        <v>-2.205656519948497</v>
      </c>
      <c r="K48" s="32">
        <v>1.1485704893495663E-3</v>
      </c>
      <c r="L48" s="18"/>
      <c r="M48" s="18"/>
      <c r="N48" s="18"/>
      <c r="O48" s="18"/>
    </row>
    <row r="49" spans="2:15" x14ac:dyDescent="0.2">
      <c r="B49" s="23" t="s">
        <v>2868</v>
      </c>
      <c r="C49" s="32" t="s">
        <v>2873</v>
      </c>
      <c r="D49" s="32" t="s">
        <v>199</v>
      </c>
      <c r="E49" s="95" t="s">
        <v>135</v>
      </c>
      <c r="F49" s="95" t="s">
        <v>2867</v>
      </c>
      <c r="G49" s="104">
        <v>-287900</v>
      </c>
      <c r="H49" s="95">
        <v>1</v>
      </c>
      <c r="I49" s="125">
        <v>-1045.6528000000001</v>
      </c>
      <c r="J49" s="32">
        <v>2.1741693753604028</v>
      </c>
      <c r="K49" s="32">
        <v>-1.1321739177434795E-3</v>
      </c>
      <c r="L49" s="18"/>
      <c r="M49" s="18"/>
      <c r="N49" s="18"/>
      <c r="O49" s="18"/>
    </row>
    <row r="50" spans="2:15" x14ac:dyDescent="0.2">
      <c r="B50" s="23" t="s">
        <v>2874</v>
      </c>
      <c r="C50" s="32" t="s">
        <v>2875</v>
      </c>
      <c r="D50" s="32" t="s">
        <v>199</v>
      </c>
      <c r="E50" s="95" t="s">
        <v>239</v>
      </c>
      <c r="F50" s="95" t="s">
        <v>2833</v>
      </c>
      <c r="G50" s="104">
        <v>34335.359408337077</v>
      </c>
      <c r="H50" s="95">
        <v>1.0001</v>
      </c>
      <c r="I50" s="125">
        <v>34.340338035451289</v>
      </c>
      <c r="J50" s="32">
        <v>-7.140200963092358E-2</v>
      </c>
      <c r="K50" s="32">
        <v>3.7181782567055057E-5</v>
      </c>
      <c r="L50" s="18"/>
      <c r="M50" s="18"/>
      <c r="N50" s="18"/>
      <c r="O50" s="18"/>
    </row>
    <row r="51" spans="2:15" x14ac:dyDescent="0.2">
      <c r="B51" s="23" t="s">
        <v>2876</v>
      </c>
      <c r="C51" s="32" t="s">
        <v>2877</v>
      </c>
      <c r="D51" s="32" t="s">
        <v>199</v>
      </c>
      <c r="E51" s="95" t="s">
        <v>135</v>
      </c>
      <c r="F51" s="95" t="s">
        <v>2833</v>
      </c>
      <c r="G51" s="104">
        <v>-9330.2607087872493</v>
      </c>
      <c r="H51" s="95">
        <v>0.99950000000000006</v>
      </c>
      <c r="I51" s="125">
        <v>-33.873443578954152</v>
      </c>
      <c r="J51" s="32">
        <v>7.0431221211630285E-2</v>
      </c>
      <c r="K51" s="32">
        <v>-3.6676255564224791E-5</v>
      </c>
      <c r="L51" s="18"/>
      <c r="M51" s="18"/>
      <c r="N51" s="18"/>
      <c r="O51" s="18"/>
    </row>
    <row r="52" spans="2:15" x14ac:dyDescent="0.2">
      <c r="B52" s="23" t="s">
        <v>2878</v>
      </c>
      <c r="C52" s="32" t="s">
        <v>2879</v>
      </c>
      <c r="D52" s="32" t="s">
        <v>199</v>
      </c>
      <c r="E52" s="95" t="s">
        <v>239</v>
      </c>
      <c r="F52" s="95" t="s">
        <v>2880</v>
      </c>
      <c r="G52" s="104">
        <v>166161.51841124787</v>
      </c>
      <c r="H52" s="95">
        <v>1.0003</v>
      </c>
      <c r="I52" s="125">
        <v>166.21352696388558</v>
      </c>
      <c r="J52" s="32">
        <v>-0.34559880688458022</v>
      </c>
      <c r="K52" s="32">
        <v>1.7996663902651418E-4</v>
      </c>
      <c r="L52" s="18"/>
      <c r="M52" s="18"/>
      <c r="N52" s="18"/>
      <c r="O52" s="18"/>
    </row>
    <row r="53" spans="2:15" x14ac:dyDescent="0.2">
      <c r="B53" s="23" t="s">
        <v>2881</v>
      </c>
      <c r="C53" s="32" t="s">
        <v>2882</v>
      </c>
      <c r="D53" s="32" t="s">
        <v>199</v>
      </c>
      <c r="E53" s="95" t="s">
        <v>135</v>
      </c>
      <c r="F53" s="95" t="s">
        <v>2880</v>
      </c>
      <c r="G53" s="104">
        <v>-44760.928401518628</v>
      </c>
      <c r="H53" s="95">
        <v>0.99690000000000001</v>
      </c>
      <c r="I53" s="125">
        <v>-162.08235115788116</v>
      </c>
      <c r="J53" s="32">
        <v>0.33700907621906234</v>
      </c>
      <c r="K53" s="32">
        <v>-1.7549363470120553E-4</v>
      </c>
      <c r="L53" s="18"/>
      <c r="M53" s="18"/>
      <c r="N53" s="18"/>
      <c r="O53" s="18"/>
    </row>
    <row r="54" spans="2:15" x14ac:dyDescent="0.2">
      <c r="B54" s="23" t="s">
        <v>2878</v>
      </c>
      <c r="C54" s="32" t="s">
        <v>2883</v>
      </c>
      <c r="D54" s="32" t="s">
        <v>199</v>
      </c>
      <c r="E54" s="95" t="s">
        <v>239</v>
      </c>
      <c r="F54" s="95" t="s">
        <v>2880</v>
      </c>
      <c r="G54" s="104">
        <v>167256.89231165234</v>
      </c>
      <c r="H54" s="95">
        <v>1.0003</v>
      </c>
      <c r="I54" s="125">
        <v>167.30924370010428</v>
      </c>
      <c r="J54" s="32">
        <v>-0.34787707149780223</v>
      </c>
      <c r="K54" s="32">
        <v>1.811530193527389E-4</v>
      </c>
      <c r="L54" s="18"/>
      <c r="M54" s="18"/>
      <c r="N54" s="18"/>
      <c r="O54" s="18"/>
    </row>
    <row r="55" spans="2:15" x14ac:dyDescent="0.2">
      <c r="B55" s="23" t="s">
        <v>2881</v>
      </c>
      <c r="C55" s="32" t="s">
        <v>2884</v>
      </c>
      <c r="D55" s="32" t="s">
        <v>199</v>
      </c>
      <c r="E55" s="95" t="s">
        <v>135</v>
      </c>
      <c r="F55" s="95" t="s">
        <v>2880</v>
      </c>
      <c r="G55" s="104">
        <v>-45056.002454515467</v>
      </c>
      <c r="H55" s="95">
        <v>0.99690000000000001</v>
      </c>
      <c r="I55" s="125">
        <v>-163.15083427804666</v>
      </c>
      <c r="J55" s="32">
        <v>0.33923071544572853</v>
      </c>
      <c r="K55" s="32">
        <v>-1.7665052800288323E-4</v>
      </c>
      <c r="L55" s="18"/>
      <c r="M55" s="18"/>
      <c r="N55" s="18"/>
      <c r="O55" s="18"/>
    </row>
    <row r="56" spans="2:15" x14ac:dyDescent="0.2">
      <c r="B56" s="23" t="s">
        <v>2885</v>
      </c>
      <c r="C56" s="32" t="s">
        <v>2886</v>
      </c>
      <c r="D56" s="32" t="s">
        <v>199</v>
      </c>
      <c r="E56" s="95" t="s">
        <v>135</v>
      </c>
      <c r="F56" s="95" t="s">
        <v>2887</v>
      </c>
      <c r="G56" s="104">
        <v>3452.1964622512824</v>
      </c>
      <c r="H56" s="95">
        <v>0.99919999999999998</v>
      </c>
      <c r="I56" s="125">
        <v>12.528585069072358</v>
      </c>
      <c r="J56" s="32">
        <v>-2.6050010073874155E-2</v>
      </c>
      <c r="K56" s="32">
        <v>1.3565245788500843E-5</v>
      </c>
      <c r="L56" s="18"/>
      <c r="M56" s="18"/>
      <c r="N56" s="18"/>
      <c r="O56" s="18"/>
    </row>
    <row r="57" spans="2:15" x14ac:dyDescent="0.2">
      <c r="B57" s="23" t="s">
        <v>2888</v>
      </c>
      <c r="C57" s="32" t="s">
        <v>2889</v>
      </c>
      <c r="D57" s="32" t="s">
        <v>199</v>
      </c>
      <c r="E57" s="95" t="s">
        <v>239</v>
      </c>
      <c r="F57" s="95" t="s">
        <v>2887</v>
      </c>
      <c r="G57" s="104">
        <v>-12699.249906037569</v>
      </c>
      <c r="H57" s="95">
        <v>1.0001</v>
      </c>
      <c r="I57" s="125">
        <v>-12.701332569511941</v>
      </c>
      <c r="J57" s="32">
        <v>2.6409194618807041E-2</v>
      </c>
      <c r="K57" s="32">
        <v>-1.3752287045745193E-5</v>
      </c>
      <c r="L57" s="18"/>
      <c r="M57" s="18"/>
      <c r="N57" s="18"/>
      <c r="O57" s="18"/>
    </row>
    <row r="58" spans="2:15" x14ac:dyDescent="0.2">
      <c r="B58" s="23" t="s">
        <v>2888</v>
      </c>
      <c r="C58" s="32" t="s">
        <v>2890</v>
      </c>
      <c r="D58" s="32" t="s">
        <v>199</v>
      </c>
      <c r="E58" s="95" t="s">
        <v>239</v>
      </c>
      <c r="F58" s="95" t="s">
        <v>2887</v>
      </c>
      <c r="G58" s="104">
        <v>753377.32104173</v>
      </c>
      <c r="H58" s="95">
        <v>1.0001</v>
      </c>
      <c r="I58" s="125">
        <v>753.50087492238094</v>
      </c>
      <c r="J58" s="32">
        <v>-1.5667136611344701</v>
      </c>
      <c r="K58" s="32">
        <v>8.1584827926058404E-4</v>
      </c>
      <c r="L58" s="18"/>
      <c r="M58" s="18"/>
      <c r="N58" s="18"/>
      <c r="O58" s="18"/>
    </row>
    <row r="59" spans="2:15" x14ac:dyDescent="0.2">
      <c r="B59" s="23" t="s">
        <v>2885</v>
      </c>
      <c r="C59" s="32" t="s">
        <v>2891</v>
      </c>
      <c r="D59" s="32" t="s">
        <v>199</v>
      </c>
      <c r="E59" s="95" t="s">
        <v>135</v>
      </c>
      <c r="F59" s="95" t="s">
        <v>2887</v>
      </c>
      <c r="G59" s="104">
        <v>-204800.0111568885</v>
      </c>
      <c r="H59" s="95">
        <v>0.99919999999999998</v>
      </c>
      <c r="I59" s="125">
        <v>-743.25270644857153</v>
      </c>
      <c r="J59" s="32">
        <v>1.5454051980869936</v>
      </c>
      <c r="K59" s="32">
        <v>-8.0475214003474535E-4</v>
      </c>
      <c r="L59" s="18"/>
      <c r="M59" s="18"/>
      <c r="N59" s="18"/>
      <c r="O59" s="18"/>
    </row>
    <row r="60" spans="2:15" x14ac:dyDescent="0.2">
      <c r="B60" s="23" t="s">
        <v>2892</v>
      </c>
      <c r="C60" s="32" t="s">
        <v>2893</v>
      </c>
      <c r="D60" s="32" t="s">
        <v>199</v>
      </c>
      <c r="E60" s="95" t="s">
        <v>239</v>
      </c>
      <c r="F60" s="95" t="s">
        <v>1411</v>
      </c>
      <c r="G60" s="104">
        <v>6539400</v>
      </c>
      <c r="H60" s="95">
        <v>1.0004</v>
      </c>
      <c r="I60" s="125">
        <v>6542.1007699999991</v>
      </c>
      <c r="J60" s="32">
        <v>-13.602636692270808</v>
      </c>
      <c r="K60" s="32">
        <v>7.0834179940449955E-3</v>
      </c>
      <c r="L60" s="18"/>
      <c r="M60" s="18"/>
      <c r="N60" s="18"/>
      <c r="O60" s="18"/>
    </row>
    <row r="61" spans="2:15" x14ac:dyDescent="0.2">
      <c r="B61" s="23" t="s">
        <v>2894</v>
      </c>
      <c r="C61" s="32" t="s">
        <v>2895</v>
      </c>
      <c r="D61" s="32" t="s">
        <v>199</v>
      </c>
      <c r="E61" s="95" t="s">
        <v>135</v>
      </c>
      <c r="F61" s="95" t="s">
        <v>1411</v>
      </c>
      <c r="G61" s="104">
        <v>-1800000</v>
      </c>
      <c r="H61" s="95">
        <v>0.99450000000000005</v>
      </c>
      <c r="I61" s="125">
        <v>-6502.0681399999994</v>
      </c>
      <c r="J61" s="32">
        <v>13.519399007485633</v>
      </c>
      <c r="K61" s="32">
        <v>-7.0400729185623161E-3</v>
      </c>
      <c r="L61" s="18"/>
      <c r="M61" s="18"/>
      <c r="N61" s="18"/>
      <c r="O61" s="18"/>
    </row>
    <row r="62" spans="2:15" x14ac:dyDescent="0.2">
      <c r="B62" s="23" t="s">
        <v>2894</v>
      </c>
      <c r="C62" s="32" t="s">
        <v>2896</v>
      </c>
      <c r="D62" s="32" t="s">
        <v>199</v>
      </c>
      <c r="E62" s="95" t="s">
        <v>135</v>
      </c>
      <c r="F62" s="95" t="s">
        <v>1411</v>
      </c>
      <c r="G62" s="104">
        <v>2705.7756055483023</v>
      </c>
      <c r="H62" s="95">
        <v>0.99450000000000005</v>
      </c>
      <c r="I62" s="125">
        <v>9.7739651941636474</v>
      </c>
      <c r="J62" s="32">
        <v>-2.0322477787071476E-2</v>
      </c>
      <c r="K62" s="32">
        <v>1.0582698641236044E-5</v>
      </c>
      <c r="L62" s="18"/>
      <c r="M62" s="18"/>
      <c r="N62" s="18"/>
      <c r="O62" s="18"/>
    </row>
    <row r="63" spans="2:15" x14ac:dyDescent="0.2">
      <c r="B63" s="23" t="s">
        <v>2892</v>
      </c>
      <c r="C63" s="32" t="s">
        <v>2897</v>
      </c>
      <c r="D63" s="32" t="s">
        <v>199</v>
      </c>
      <c r="E63" s="95" t="s">
        <v>239</v>
      </c>
      <c r="F63" s="95" t="s">
        <v>1411</v>
      </c>
      <c r="G63" s="104">
        <v>-9830.0827749569835</v>
      </c>
      <c r="H63" s="95">
        <v>1.0004</v>
      </c>
      <c r="I63" s="125">
        <v>-9.8341425953176334</v>
      </c>
      <c r="J63" s="32">
        <v>2.0447601406190341E-2</v>
      </c>
      <c r="K63" s="32">
        <v>-1.0647855339543676E-5</v>
      </c>
      <c r="L63" s="18"/>
      <c r="M63" s="18"/>
      <c r="N63" s="18"/>
      <c r="O63" s="18"/>
    </row>
    <row r="64" spans="2:15" x14ac:dyDescent="0.2">
      <c r="B64" s="23" t="s">
        <v>2892</v>
      </c>
      <c r="C64" s="32" t="s">
        <v>2898</v>
      </c>
      <c r="D64" s="32" t="s">
        <v>199</v>
      </c>
      <c r="E64" s="95" t="s">
        <v>239</v>
      </c>
      <c r="F64" s="95" t="s">
        <v>1411</v>
      </c>
      <c r="G64" s="104">
        <v>833323.05339693301</v>
      </c>
      <c r="H64" s="95">
        <v>1.0004</v>
      </c>
      <c r="I64" s="125">
        <v>833.66721580160197</v>
      </c>
      <c r="J64" s="32">
        <v>-1.7333992027160594</v>
      </c>
      <c r="K64" s="32">
        <v>9.0264787490493834E-4</v>
      </c>
      <c r="L64" s="18"/>
      <c r="M64" s="18"/>
      <c r="N64" s="18"/>
      <c r="O64" s="18"/>
    </row>
    <row r="65" spans="2:15" x14ac:dyDescent="0.2">
      <c r="B65" s="23" t="s">
        <v>2894</v>
      </c>
      <c r="C65" s="32" t="s">
        <v>2899</v>
      </c>
      <c r="D65" s="32" t="s">
        <v>199</v>
      </c>
      <c r="E65" s="95" t="s">
        <v>135</v>
      </c>
      <c r="F65" s="95" t="s">
        <v>1411</v>
      </c>
      <c r="G65" s="104">
        <v>-229376.01249571511</v>
      </c>
      <c r="H65" s="95">
        <v>0.99450000000000005</v>
      </c>
      <c r="I65" s="125">
        <v>-828.56581324785282</v>
      </c>
      <c r="J65" s="32">
        <v>1.7227921319907222</v>
      </c>
      <c r="K65" s="32">
        <v>-8.9712436374017623E-4</v>
      </c>
      <c r="L65" s="18"/>
      <c r="M65" s="18"/>
      <c r="N65" s="18"/>
      <c r="O65" s="18"/>
    </row>
    <row r="66" spans="2:15" x14ac:dyDescent="0.2">
      <c r="B66" s="23" t="s">
        <v>2900</v>
      </c>
      <c r="C66" s="32" t="s">
        <v>2901</v>
      </c>
      <c r="D66" s="32" t="s">
        <v>199</v>
      </c>
      <c r="E66" s="95" t="s">
        <v>239</v>
      </c>
      <c r="F66" s="95" t="s">
        <v>1450</v>
      </c>
      <c r="G66" s="104">
        <v>16557.391829731907</v>
      </c>
      <c r="H66" s="95">
        <v>1</v>
      </c>
      <c r="I66" s="125">
        <v>16.557391829731905</v>
      </c>
      <c r="J66" s="32">
        <v>-3.4426890313922223E-2</v>
      </c>
      <c r="K66" s="32">
        <v>1.7927410681137612E-5</v>
      </c>
      <c r="L66" s="18"/>
      <c r="M66" s="18"/>
      <c r="N66" s="18"/>
      <c r="O66" s="18"/>
    </row>
    <row r="67" spans="2:15" x14ac:dyDescent="0.2">
      <c r="B67" s="23" t="s">
        <v>2902</v>
      </c>
      <c r="C67" s="32" t="s">
        <v>2903</v>
      </c>
      <c r="D67" s="32" t="s">
        <v>199</v>
      </c>
      <c r="E67" s="95" t="s">
        <v>135</v>
      </c>
      <c r="F67" s="95" t="s">
        <v>1450</v>
      </c>
      <c r="G67" s="104">
        <v>-4576.0141046621357</v>
      </c>
      <c r="H67" s="95">
        <v>1</v>
      </c>
      <c r="I67" s="125">
        <v>-16.620083213652311</v>
      </c>
      <c r="J67" s="32">
        <v>3.4557241121588693E-2</v>
      </c>
      <c r="K67" s="32">
        <v>-1.7995289378293998E-5</v>
      </c>
      <c r="L67" s="18"/>
      <c r="M67" s="18"/>
      <c r="N67" s="18"/>
      <c r="O67" s="18"/>
    </row>
    <row r="68" spans="2:15" x14ac:dyDescent="0.2">
      <c r="B68" s="23" t="s">
        <v>2900</v>
      </c>
      <c r="C68" s="32" t="s">
        <v>2904</v>
      </c>
      <c r="D68" s="32" t="s">
        <v>199</v>
      </c>
      <c r="E68" s="95" t="s">
        <v>239</v>
      </c>
      <c r="F68" s="95" t="s">
        <v>1450</v>
      </c>
      <c r="G68" s="104">
        <v>5789280</v>
      </c>
      <c r="H68" s="95">
        <v>1</v>
      </c>
      <c r="I68" s="125">
        <v>5789.28</v>
      </c>
      <c r="J68" s="32">
        <v>-12.037337136558589</v>
      </c>
      <c r="K68" s="32">
        <v>6.2683060940629349E-3</v>
      </c>
      <c r="L68" s="18"/>
      <c r="M68" s="18"/>
      <c r="N68" s="18"/>
      <c r="O68" s="18"/>
    </row>
    <row r="69" spans="2:15" x14ac:dyDescent="0.2">
      <c r="B69" s="23" t="s">
        <v>2902</v>
      </c>
      <c r="C69" s="32" t="s">
        <v>2905</v>
      </c>
      <c r="D69" s="32" t="s">
        <v>199</v>
      </c>
      <c r="E69" s="95" t="s">
        <v>135</v>
      </c>
      <c r="F69" s="95" t="s">
        <v>1450</v>
      </c>
      <c r="G69" s="104">
        <v>-1600000</v>
      </c>
      <c r="H69" s="95">
        <v>1</v>
      </c>
      <c r="I69" s="125">
        <v>-5811.2</v>
      </c>
      <c r="J69" s="32">
        <v>12.082914208324572</v>
      </c>
      <c r="K69" s="32">
        <v>-6.2920398346285765E-3</v>
      </c>
      <c r="L69" s="18"/>
      <c r="M69" s="18"/>
      <c r="N69" s="18"/>
      <c r="O69" s="18"/>
    </row>
    <row r="70" spans="2:15" x14ac:dyDescent="0.2">
      <c r="B70" s="23" t="s">
        <v>2906</v>
      </c>
      <c r="C70" s="32" t="s">
        <v>2907</v>
      </c>
      <c r="D70" s="32" t="s">
        <v>199</v>
      </c>
      <c r="E70" s="95" t="s">
        <v>239</v>
      </c>
      <c r="F70" s="95" t="s">
        <v>2908</v>
      </c>
      <c r="G70" s="104">
        <v>724600</v>
      </c>
      <c r="H70" s="95">
        <v>1.0001</v>
      </c>
      <c r="I70" s="125">
        <v>724.72244999999998</v>
      </c>
      <c r="J70" s="32">
        <v>-1.5068762369556707</v>
      </c>
      <c r="K70" s="32">
        <v>7.846886227370624E-4</v>
      </c>
      <c r="L70" s="18"/>
      <c r="M70" s="18"/>
      <c r="N70" s="18"/>
      <c r="O70" s="18"/>
    </row>
    <row r="71" spans="2:15" x14ac:dyDescent="0.2">
      <c r="B71" s="23" t="s">
        <v>2909</v>
      </c>
      <c r="C71" s="32" t="s">
        <v>2910</v>
      </c>
      <c r="D71" s="32" t="s">
        <v>199</v>
      </c>
      <c r="E71" s="95" t="s">
        <v>135</v>
      </c>
      <c r="F71" s="95" t="s">
        <v>2908</v>
      </c>
      <c r="G71" s="104">
        <v>-200000</v>
      </c>
      <c r="H71" s="95">
        <v>0.99829999999999997</v>
      </c>
      <c r="I71" s="125">
        <v>-725.18399999999997</v>
      </c>
      <c r="J71" s="32">
        <v>1.5078359129353054</v>
      </c>
      <c r="K71" s="32">
        <v>-7.8518836306361675E-4</v>
      </c>
      <c r="L71" s="18"/>
      <c r="M71" s="18"/>
      <c r="N71" s="18"/>
      <c r="O71" s="18"/>
    </row>
    <row r="72" spans="2:15" x14ac:dyDescent="0.2">
      <c r="B72" s="23" t="s">
        <v>2911</v>
      </c>
      <c r="C72" s="32" t="s">
        <v>2912</v>
      </c>
      <c r="D72" s="32" t="s">
        <v>199</v>
      </c>
      <c r="E72" s="95" t="s">
        <v>239</v>
      </c>
      <c r="F72" s="95" t="s">
        <v>2913</v>
      </c>
      <c r="G72" s="104">
        <v>38345446</v>
      </c>
      <c r="H72" s="95">
        <v>1.0005999999999999</v>
      </c>
      <c r="I72" s="125">
        <v>38369.411899999999</v>
      </c>
      <c r="J72" s="32">
        <v>-79.779445245658025</v>
      </c>
      <c r="K72" s="32">
        <v>4.1544236664728756E-2</v>
      </c>
      <c r="L72" s="18"/>
      <c r="M72" s="18"/>
      <c r="N72" s="18"/>
      <c r="O72" s="18"/>
    </row>
    <row r="73" spans="2:15" x14ac:dyDescent="0.2">
      <c r="B73" s="23" t="s">
        <v>2914</v>
      </c>
      <c r="C73" s="32" t="s">
        <v>2915</v>
      </c>
      <c r="D73" s="32" t="s">
        <v>199</v>
      </c>
      <c r="E73" s="95" t="s">
        <v>135</v>
      </c>
      <c r="F73" s="95" t="s">
        <v>2913</v>
      </c>
      <c r="G73" s="104">
        <v>-10729000</v>
      </c>
      <c r="H73" s="95">
        <v>0.99280000000000002</v>
      </c>
      <c r="I73" s="125">
        <v>-38687.666929999999</v>
      </c>
      <c r="J73" s="32">
        <v>80.441175735721657</v>
      </c>
      <c r="K73" s="32">
        <v>-4.1888825274023031E-2</v>
      </c>
      <c r="L73" s="18"/>
      <c r="M73" s="18"/>
      <c r="N73" s="18"/>
      <c r="O73" s="18"/>
    </row>
    <row r="74" spans="2:15" x14ac:dyDescent="0.2">
      <c r="B74" s="23" t="s">
        <v>2916</v>
      </c>
      <c r="C74" s="32" t="s">
        <v>2917</v>
      </c>
      <c r="D74" s="32" t="s">
        <v>199</v>
      </c>
      <c r="E74" s="95" t="s">
        <v>239</v>
      </c>
      <c r="F74" s="95" t="s">
        <v>2913</v>
      </c>
      <c r="G74" s="104">
        <v>354097.34357126185</v>
      </c>
      <c r="H74" s="95">
        <v>1.0005999999999999</v>
      </c>
      <c r="I74" s="125">
        <v>354.33919204616041</v>
      </c>
      <c r="J74" s="32">
        <v>-0.7367583387494494</v>
      </c>
      <c r="K74" s="32">
        <v>3.8365850621636607E-4</v>
      </c>
      <c r="L74" s="18"/>
      <c r="M74" s="18"/>
      <c r="N74" s="18"/>
      <c r="O74" s="18"/>
    </row>
    <row r="75" spans="2:15" x14ac:dyDescent="0.2">
      <c r="B75" s="23" t="s">
        <v>2918</v>
      </c>
      <c r="C75" s="32" t="s">
        <v>2919</v>
      </c>
      <c r="D75" s="32" t="s">
        <v>199</v>
      </c>
      <c r="E75" s="95" t="s">
        <v>135</v>
      </c>
      <c r="F75" s="95" t="s">
        <v>2913</v>
      </c>
      <c r="G75" s="104">
        <v>-99003.898554233383</v>
      </c>
      <c r="H75" s="95">
        <v>0.99229999999999996</v>
      </c>
      <c r="I75" s="125">
        <v>-356.84142431956332</v>
      </c>
      <c r="J75" s="32">
        <v>0.74196109513175057</v>
      </c>
      <c r="K75" s="32">
        <v>-3.8636778229355229E-4</v>
      </c>
      <c r="L75" s="18"/>
      <c r="M75" s="18"/>
      <c r="N75" s="18"/>
      <c r="O75" s="18"/>
    </row>
    <row r="76" spans="2:15" x14ac:dyDescent="0.2">
      <c r="B76" s="23" t="s">
        <v>2920</v>
      </c>
      <c r="C76" s="32" t="s">
        <v>2921</v>
      </c>
      <c r="D76" s="32" t="s">
        <v>199</v>
      </c>
      <c r="E76" s="95" t="s">
        <v>239</v>
      </c>
      <c r="F76" s="95" t="s">
        <v>2812</v>
      </c>
      <c r="G76" s="104">
        <v>11910.079922066367</v>
      </c>
      <c r="H76" s="95">
        <v>1.0007999999999999</v>
      </c>
      <c r="I76" s="125">
        <v>11.919655624613359</v>
      </c>
      <c r="J76" s="32">
        <v>-2.478389597759097E-2</v>
      </c>
      <c r="K76" s="32">
        <v>1.2905931305947451E-5</v>
      </c>
      <c r="L76" s="18"/>
      <c r="M76" s="18"/>
      <c r="N76" s="18"/>
      <c r="O76" s="18"/>
    </row>
    <row r="77" spans="2:15" x14ac:dyDescent="0.2">
      <c r="B77" s="23" t="s">
        <v>2922</v>
      </c>
      <c r="C77" s="32" t="s">
        <v>2923</v>
      </c>
      <c r="D77" s="32" t="s">
        <v>199</v>
      </c>
      <c r="E77" s="95" t="s">
        <v>135</v>
      </c>
      <c r="F77" s="95" t="s">
        <v>2812</v>
      </c>
      <c r="G77" s="104">
        <v>-3319.9291749412796</v>
      </c>
      <c r="H77" s="95">
        <v>0.99009999999999998</v>
      </c>
      <c r="I77" s="125">
        <v>-11.938753418029311</v>
      </c>
      <c r="J77" s="32">
        <v>2.4823604987677231E-2</v>
      </c>
      <c r="K77" s="32">
        <v>-1.2926609320286429E-5</v>
      </c>
      <c r="L77" s="18"/>
      <c r="M77" s="18"/>
      <c r="N77" s="18"/>
      <c r="O77" s="18"/>
    </row>
    <row r="78" spans="2:15" x14ac:dyDescent="0.2">
      <c r="B78" s="23" t="s">
        <v>2920</v>
      </c>
      <c r="C78" s="32" t="s">
        <v>2924</v>
      </c>
      <c r="D78" s="32" t="s">
        <v>199</v>
      </c>
      <c r="E78" s="95" t="s">
        <v>239</v>
      </c>
      <c r="F78" s="95" t="s">
        <v>2812</v>
      </c>
      <c r="G78" s="104">
        <v>286536.82200966409</v>
      </c>
      <c r="H78" s="95">
        <v>1.0007999999999999</v>
      </c>
      <c r="I78" s="125">
        <v>286.76719761005421</v>
      </c>
      <c r="J78" s="32">
        <v>-0.59625954131400472</v>
      </c>
      <c r="K78" s="32">
        <v>3.1049535906994526E-4</v>
      </c>
      <c r="L78" s="18"/>
      <c r="M78" s="18"/>
      <c r="N78" s="18"/>
      <c r="O78" s="18"/>
    </row>
    <row r="79" spans="2:15" x14ac:dyDescent="0.2">
      <c r="B79" s="23" t="s">
        <v>2922</v>
      </c>
      <c r="C79" s="32" t="s">
        <v>2925</v>
      </c>
      <c r="D79" s="32" t="s">
        <v>199</v>
      </c>
      <c r="E79" s="95" t="s">
        <v>135</v>
      </c>
      <c r="F79" s="95" t="s">
        <v>2812</v>
      </c>
      <c r="G79" s="104">
        <v>-79872.004351186508</v>
      </c>
      <c r="H79" s="95">
        <v>0.99009999999999998</v>
      </c>
      <c r="I79" s="125">
        <v>-287.2266592261243</v>
      </c>
      <c r="J79" s="32">
        <v>0.59721487502975934</v>
      </c>
      <c r="K79" s="32">
        <v>-3.1099283821208384E-4</v>
      </c>
      <c r="L79" s="18"/>
      <c r="M79" s="18"/>
      <c r="N79" s="18"/>
      <c r="O79" s="18"/>
    </row>
    <row r="80" spans="2:15" x14ac:dyDescent="0.2">
      <c r="B80" s="23" t="s">
        <v>2926</v>
      </c>
      <c r="C80" s="32" t="s">
        <v>2927</v>
      </c>
      <c r="D80" s="32" t="s">
        <v>199</v>
      </c>
      <c r="E80" s="95" t="s">
        <v>239</v>
      </c>
      <c r="F80" s="95" t="s">
        <v>2928</v>
      </c>
      <c r="G80" s="104">
        <v>7860953.5</v>
      </c>
      <c r="H80" s="95">
        <v>1.0007999999999999</v>
      </c>
      <c r="I80" s="125">
        <v>7867.67461</v>
      </c>
      <c r="J80" s="32">
        <v>-16.358830763292175</v>
      </c>
      <c r="K80" s="32">
        <v>8.5186746372549298E-3</v>
      </c>
      <c r="L80" s="18"/>
      <c r="M80" s="18"/>
      <c r="N80" s="18"/>
      <c r="O80" s="18"/>
    </row>
    <row r="81" spans="2:15" x14ac:dyDescent="0.2">
      <c r="B81" s="23" t="s">
        <v>2929</v>
      </c>
      <c r="C81" s="32" t="s">
        <v>2930</v>
      </c>
      <c r="D81" s="32" t="s">
        <v>199</v>
      </c>
      <c r="E81" s="95" t="s">
        <v>135</v>
      </c>
      <c r="F81" s="95" t="s">
        <v>2928</v>
      </c>
      <c r="G81" s="104">
        <v>-2195000</v>
      </c>
      <c r="H81" s="95">
        <v>0.98960000000000004</v>
      </c>
      <c r="I81" s="125">
        <v>-7889.3446399999993</v>
      </c>
      <c r="J81" s="32">
        <v>16.403888085941855</v>
      </c>
      <c r="K81" s="32">
        <v>-8.5421377243931444E-3</v>
      </c>
      <c r="L81" s="18"/>
      <c r="M81" s="18"/>
      <c r="N81" s="18"/>
      <c r="O81" s="18"/>
    </row>
    <row r="82" spans="2:15" x14ac:dyDescent="0.2">
      <c r="B82" s="23" t="s">
        <v>2926</v>
      </c>
      <c r="C82" s="32" t="s">
        <v>2931</v>
      </c>
      <c r="D82" s="32" t="s">
        <v>199</v>
      </c>
      <c r="E82" s="95" t="s">
        <v>239</v>
      </c>
      <c r="F82" s="95" t="s">
        <v>2928</v>
      </c>
      <c r="G82" s="104">
        <v>352056.13437895908</v>
      </c>
      <c r="H82" s="95">
        <v>1.0007999999999999</v>
      </c>
      <c r="I82" s="125">
        <v>352.35714234927713</v>
      </c>
      <c r="J82" s="32">
        <v>-0.73263716989549899</v>
      </c>
      <c r="K82" s="32">
        <v>3.8151245451499577E-4</v>
      </c>
      <c r="L82" s="18"/>
      <c r="M82" s="18"/>
      <c r="N82" s="18"/>
      <c r="O82" s="18"/>
    </row>
    <row r="83" spans="2:15" x14ac:dyDescent="0.2">
      <c r="B83" s="23" t="s">
        <v>2929</v>
      </c>
      <c r="C83" s="32" t="s">
        <v>2932</v>
      </c>
      <c r="D83" s="32" t="s">
        <v>199</v>
      </c>
      <c r="E83" s="95" t="s">
        <v>135</v>
      </c>
      <c r="F83" s="95" t="s">
        <v>2928</v>
      </c>
      <c r="G83" s="104">
        <v>-98304.005355306479</v>
      </c>
      <c r="H83" s="95">
        <v>0.98960000000000004</v>
      </c>
      <c r="I83" s="125">
        <v>-353.32764397270711</v>
      </c>
      <c r="J83" s="32">
        <v>0.73465508148948033</v>
      </c>
      <c r="K83" s="32">
        <v>-3.8256325897434895E-4</v>
      </c>
      <c r="L83" s="18"/>
      <c r="M83" s="18"/>
      <c r="N83" s="18"/>
      <c r="O83" s="18"/>
    </row>
    <row r="84" spans="2:15" x14ac:dyDescent="0.2">
      <c r="B84" s="23" t="s">
        <v>2868</v>
      </c>
      <c r="C84" s="32" t="s">
        <v>2933</v>
      </c>
      <c r="D84" s="32" t="s">
        <v>199</v>
      </c>
      <c r="E84" s="95" t="s">
        <v>135</v>
      </c>
      <c r="F84" s="95" t="s">
        <v>1453</v>
      </c>
      <c r="G84" s="104">
        <v>2857.2188178774331</v>
      </c>
      <c r="H84" s="95">
        <v>1</v>
      </c>
      <c r="I84" s="125">
        <v>10.377418745933701</v>
      </c>
      <c r="J84" s="32">
        <v>-2.1577206155523141E-2</v>
      </c>
      <c r="K84" s="32">
        <v>1.1236084135812943E-5</v>
      </c>
      <c r="L84" s="18"/>
      <c r="M84" s="18"/>
      <c r="N84" s="18"/>
      <c r="O84" s="18"/>
    </row>
    <row r="85" spans="2:15" x14ac:dyDescent="0.2">
      <c r="B85" s="23" t="s">
        <v>2865</v>
      </c>
      <c r="C85" s="32" t="s">
        <v>2934</v>
      </c>
      <c r="D85" s="32" t="s">
        <v>199</v>
      </c>
      <c r="E85" s="95" t="s">
        <v>239</v>
      </c>
      <c r="F85" s="95" t="s">
        <v>1453</v>
      </c>
      <c r="G85" s="104">
        <v>-10267.701541804508</v>
      </c>
      <c r="H85" s="95">
        <v>1</v>
      </c>
      <c r="I85" s="125">
        <v>-10.267701541804508</v>
      </c>
      <c r="J85" s="32">
        <v>2.1349077100479386E-2</v>
      </c>
      <c r="K85" s="32">
        <v>-1.1117288530959391E-5</v>
      </c>
      <c r="L85" s="18"/>
      <c r="M85" s="18"/>
      <c r="N85" s="18"/>
      <c r="O85" s="18"/>
    </row>
    <row r="86" spans="2:15" x14ac:dyDescent="0.2">
      <c r="B86" s="23" t="s">
        <v>2937</v>
      </c>
      <c r="C86" s="32" t="s">
        <v>2939</v>
      </c>
      <c r="D86" s="32" t="s">
        <v>199</v>
      </c>
      <c r="E86" s="95" t="s">
        <v>135</v>
      </c>
      <c r="F86" s="95" t="s">
        <v>1453</v>
      </c>
      <c r="G86" s="104">
        <v>1287.8091037067102</v>
      </c>
      <c r="H86" s="95">
        <v>0.98909999999999998</v>
      </c>
      <c r="I86" s="125">
        <v>4.6266532176145718</v>
      </c>
      <c r="J86" s="32">
        <v>-9.6199500791756803E-3</v>
      </c>
      <c r="K86" s="32">
        <v>5.0094793409697418E-6</v>
      </c>
      <c r="L86" s="18"/>
      <c r="M86" s="18"/>
      <c r="N86" s="18"/>
      <c r="O86" s="18"/>
    </row>
    <row r="87" spans="2:15" x14ac:dyDescent="0.2">
      <c r="B87" s="23" t="s">
        <v>2935</v>
      </c>
      <c r="C87" s="32" t="s">
        <v>2940</v>
      </c>
      <c r="D87" s="32" t="s">
        <v>199</v>
      </c>
      <c r="E87" s="95" t="s">
        <v>239</v>
      </c>
      <c r="F87" s="95" t="s">
        <v>1453</v>
      </c>
      <c r="G87" s="104">
        <v>-4576.8735522970646</v>
      </c>
      <c r="H87" s="95">
        <v>1.0008999999999999</v>
      </c>
      <c r="I87" s="125">
        <v>-4.5810476496908761</v>
      </c>
      <c r="J87" s="32">
        <v>9.5251248856452666E-3</v>
      </c>
      <c r="K87" s="32">
        <v>-4.9601002023999535E-6</v>
      </c>
      <c r="L87" s="18"/>
      <c r="M87" s="18"/>
      <c r="N87" s="18"/>
      <c r="O87" s="18"/>
    </row>
    <row r="88" spans="2:15" x14ac:dyDescent="0.2">
      <c r="B88" s="23" t="s">
        <v>2935</v>
      </c>
      <c r="C88" s="32" t="s">
        <v>2943</v>
      </c>
      <c r="D88" s="32" t="s">
        <v>199</v>
      </c>
      <c r="E88" s="95" t="s">
        <v>239</v>
      </c>
      <c r="F88" s="95" t="s">
        <v>1453</v>
      </c>
      <c r="G88" s="104">
        <v>160129.03272334798</v>
      </c>
      <c r="H88" s="95">
        <v>1.0008999999999999</v>
      </c>
      <c r="I88" s="125">
        <v>160.27507036842368</v>
      </c>
      <c r="J88" s="32">
        <v>-0.3332512949123842</v>
      </c>
      <c r="K88" s="32">
        <v>1.7353681292263561E-4</v>
      </c>
      <c r="L88" s="18"/>
      <c r="M88" s="18"/>
      <c r="N88" s="18"/>
      <c r="O88" s="18"/>
    </row>
    <row r="89" spans="2:15" x14ac:dyDescent="0.2">
      <c r="B89" s="23" t="s">
        <v>2937</v>
      </c>
      <c r="C89" s="32" t="s">
        <v>2944</v>
      </c>
      <c r="D89" s="32" t="s">
        <v>199</v>
      </c>
      <c r="E89" s="95" t="s">
        <v>135</v>
      </c>
      <c r="F89" s="95" t="s">
        <v>1453</v>
      </c>
      <c r="G89" s="104">
        <v>-45056.002454515467</v>
      </c>
      <c r="H89" s="95">
        <v>0.98909999999999998</v>
      </c>
      <c r="I89" s="125">
        <v>-161.87065193630616</v>
      </c>
      <c r="J89" s="32">
        <v>0.33656890146474994</v>
      </c>
      <c r="K89" s="32">
        <v>-1.7526441871567588E-4</v>
      </c>
      <c r="L89" s="18"/>
      <c r="M89" s="18"/>
      <c r="N89" s="18"/>
      <c r="O89" s="18"/>
    </row>
    <row r="90" spans="2:15" x14ac:dyDescent="0.2">
      <c r="B90" s="23" t="s">
        <v>2865</v>
      </c>
      <c r="C90" s="32" t="s">
        <v>2945</v>
      </c>
      <c r="D90" s="32" t="s">
        <v>199</v>
      </c>
      <c r="E90" s="95" t="s">
        <v>239</v>
      </c>
      <c r="F90" s="95" t="s">
        <v>2827</v>
      </c>
      <c r="G90" s="104">
        <v>180240</v>
      </c>
      <c r="H90" s="95">
        <v>1</v>
      </c>
      <c r="I90" s="125">
        <v>180.24</v>
      </c>
      <c r="J90" s="32">
        <v>-0.37476329448451623</v>
      </c>
      <c r="K90" s="32">
        <v>1.9515371348317984E-4</v>
      </c>
      <c r="L90" s="18"/>
      <c r="M90" s="18"/>
      <c r="N90" s="18"/>
      <c r="O90" s="18"/>
    </row>
    <row r="91" spans="2:15" x14ac:dyDescent="0.2">
      <c r="B91" s="23" t="s">
        <v>2868</v>
      </c>
      <c r="C91" s="32" t="s">
        <v>2946</v>
      </c>
      <c r="D91" s="32" t="s">
        <v>199</v>
      </c>
      <c r="E91" s="95" t="s">
        <v>135</v>
      </c>
      <c r="F91" s="95" t="s">
        <v>2827</v>
      </c>
      <c r="G91" s="104">
        <v>-50000</v>
      </c>
      <c r="H91" s="95">
        <v>1</v>
      </c>
      <c r="I91" s="125">
        <v>-181.6</v>
      </c>
      <c r="J91" s="32">
        <v>0.37759106901014289</v>
      </c>
      <c r="K91" s="32">
        <v>-1.9662624483214301E-4</v>
      </c>
      <c r="L91" s="18"/>
      <c r="M91" s="18"/>
      <c r="N91" s="18"/>
      <c r="O91" s="18"/>
    </row>
    <row r="92" spans="2:15" x14ac:dyDescent="0.2">
      <c r="B92" s="23" t="s">
        <v>2902</v>
      </c>
      <c r="C92" s="32" t="s">
        <v>2947</v>
      </c>
      <c r="D92" s="32" t="s">
        <v>199</v>
      </c>
      <c r="E92" s="95" t="s">
        <v>135</v>
      </c>
      <c r="F92" s="95" t="s">
        <v>2948</v>
      </c>
      <c r="G92" s="104">
        <v>1600000</v>
      </c>
      <c r="H92" s="95">
        <v>1</v>
      </c>
      <c r="I92" s="125">
        <v>5811.2</v>
      </c>
      <c r="J92" s="32">
        <v>-12.082914208324572</v>
      </c>
      <c r="K92" s="32">
        <v>6.2920398346285765E-3</v>
      </c>
      <c r="L92" s="18"/>
      <c r="M92" s="18"/>
      <c r="N92" s="18"/>
      <c r="O92" s="18"/>
    </row>
    <row r="93" spans="2:15" x14ac:dyDescent="0.2">
      <c r="B93" s="23" t="s">
        <v>2900</v>
      </c>
      <c r="C93" s="32" t="s">
        <v>2949</v>
      </c>
      <c r="D93" s="32" t="s">
        <v>199</v>
      </c>
      <c r="E93" s="95" t="s">
        <v>239</v>
      </c>
      <c r="F93" s="95" t="s">
        <v>2948</v>
      </c>
      <c r="G93" s="104">
        <v>-5798768</v>
      </c>
      <c r="H93" s="95">
        <v>1</v>
      </c>
      <c r="I93" s="125">
        <v>-5798.768</v>
      </c>
      <c r="J93" s="32">
        <v>12.057065022366785</v>
      </c>
      <c r="K93" s="32">
        <v>-6.2785791657092313E-3</v>
      </c>
      <c r="L93" s="18"/>
      <c r="M93" s="18"/>
      <c r="N93" s="18"/>
      <c r="O93" s="18"/>
    </row>
    <row r="94" spans="2:15" x14ac:dyDescent="0.2">
      <c r="B94" s="23" t="s">
        <v>2865</v>
      </c>
      <c r="C94" s="32" t="s">
        <v>2950</v>
      </c>
      <c r="D94" s="32" t="s">
        <v>199</v>
      </c>
      <c r="E94" s="95" t="s">
        <v>239</v>
      </c>
      <c r="F94" s="95" t="s">
        <v>2948</v>
      </c>
      <c r="G94" s="104">
        <v>5798400</v>
      </c>
      <c r="H94" s="95">
        <v>1</v>
      </c>
      <c r="I94" s="125">
        <v>5798.4</v>
      </c>
      <c r="J94" s="32">
        <v>-12.056299859848085</v>
      </c>
      <c r="K94" s="32">
        <v>6.2781807160500989E-3</v>
      </c>
      <c r="L94" s="18"/>
      <c r="M94" s="18"/>
      <c r="N94" s="18"/>
      <c r="O94" s="18"/>
    </row>
    <row r="95" spans="2:15" x14ac:dyDescent="0.2">
      <c r="B95" s="23" t="s">
        <v>2868</v>
      </c>
      <c r="C95" s="32" t="s">
        <v>2951</v>
      </c>
      <c r="D95" s="32" t="s">
        <v>199</v>
      </c>
      <c r="E95" s="95" t="s">
        <v>135</v>
      </c>
      <c r="F95" s="95" t="s">
        <v>2948</v>
      </c>
      <c r="G95" s="104">
        <v>-1600000</v>
      </c>
      <c r="H95" s="95">
        <v>1</v>
      </c>
      <c r="I95" s="125">
        <v>-5811.2</v>
      </c>
      <c r="J95" s="32">
        <v>12.082914208324572</v>
      </c>
      <c r="K95" s="32">
        <v>-6.2920398346285765E-3</v>
      </c>
      <c r="L95" s="18"/>
      <c r="M95" s="18"/>
      <c r="N95" s="18"/>
      <c r="O95" s="18"/>
    </row>
    <row r="96" spans="2:15" x14ac:dyDescent="0.2">
      <c r="B96" s="23" t="s">
        <v>2902</v>
      </c>
      <c r="C96" s="32" t="s">
        <v>2952</v>
      </c>
      <c r="D96" s="32" t="s">
        <v>199</v>
      </c>
      <c r="E96" s="95" t="s">
        <v>135</v>
      </c>
      <c r="F96" s="95" t="s">
        <v>2948</v>
      </c>
      <c r="G96" s="104">
        <v>4576.0141046621357</v>
      </c>
      <c r="H96" s="95">
        <v>1</v>
      </c>
      <c r="I96" s="125">
        <v>16.620083213652311</v>
      </c>
      <c r="J96" s="32">
        <v>-3.4557241121588693E-2</v>
      </c>
      <c r="K96" s="32">
        <v>1.7995289378293998E-5</v>
      </c>
      <c r="L96" s="18"/>
      <c r="M96" s="18"/>
      <c r="N96" s="18"/>
      <c r="O96" s="18"/>
    </row>
    <row r="97" spans="2:15" x14ac:dyDescent="0.2">
      <c r="B97" s="23" t="s">
        <v>2900</v>
      </c>
      <c r="C97" s="32" t="s">
        <v>2953</v>
      </c>
      <c r="D97" s="32" t="s">
        <v>199</v>
      </c>
      <c r="E97" s="95" t="s">
        <v>239</v>
      </c>
      <c r="F97" s="95" t="s">
        <v>2948</v>
      </c>
      <c r="G97" s="104">
        <v>-16584.527605427436</v>
      </c>
      <c r="H97" s="95">
        <v>1</v>
      </c>
      <c r="I97" s="125">
        <v>-16.584527605427436</v>
      </c>
      <c r="J97" s="32">
        <v>3.4483312266308207E-2</v>
      </c>
      <c r="K97" s="32">
        <v>-1.7956791769659746E-5</v>
      </c>
      <c r="L97" s="18"/>
      <c r="M97" s="18"/>
      <c r="N97" s="18"/>
      <c r="O97" s="18"/>
    </row>
    <row r="98" spans="2:15" x14ac:dyDescent="0.2">
      <c r="B98" s="23" t="s">
        <v>2865</v>
      </c>
      <c r="C98" s="32" t="s">
        <v>2954</v>
      </c>
      <c r="D98" s="32" t="s">
        <v>199</v>
      </c>
      <c r="E98" s="95" t="s">
        <v>239</v>
      </c>
      <c r="F98" s="95" t="s">
        <v>2948</v>
      </c>
      <c r="G98" s="104">
        <v>16583.475114698442</v>
      </c>
      <c r="H98" s="95">
        <v>1</v>
      </c>
      <c r="I98" s="125">
        <v>16.583475114698441</v>
      </c>
      <c r="J98" s="32">
        <v>-3.448112387919651E-2</v>
      </c>
      <c r="K98" s="32">
        <v>1.795565219201788E-5</v>
      </c>
      <c r="L98" s="18"/>
      <c r="M98" s="18"/>
      <c r="N98" s="18"/>
      <c r="O98" s="18"/>
    </row>
    <row r="99" spans="2:15" x14ac:dyDescent="0.2">
      <c r="B99" s="23" t="s">
        <v>2868</v>
      </c>
      <c r="C99" s="32" t="s">
        <v>2955</v>
      </c>
      <c r="D99" s="32" t="s">
        <v>199</v>
      </c>
      <c r="E99" s="95" t="s">
        <v>135</v>
      </c>
      <c r="F99" s="95" t="s">
        <v>2948</v>
      </c>
      <c r="G99" s="104">
        <v>-4576.0141046621357</v>
      </c>
      <c r="H99" s="95">
        <v>1</v>
      </c>
      <c r="I99" s="125">
        <v>-16.620083213652311</v>
      </c>
      <c r="J99" s="32">
        <v>3.4557241121588693E-2</v>
      </c>
      <c r="K99" s="32">
        <v>-1.7995289378293998E-5</v>
      </c>
      <c r="L99" s="18"/>
      <c r="M99" s="18"/>
      <c r="N99" s="18"/>
      <c r="O99" s="18"/>
    </row>
    <row r="100" spans="2:15" x14ac:dyDescent="0.2">
      <c r="B100" s="23" t="s">
        <v>2865</v>
      </c>
      <c r="C100" s="32" t="s">
        <v>2956</v>
      </c>
      <c r="D100" s="32" t="s">
        <v>199</v>
      </c>
      <c r="E100" s="95" t="s">
        <v>239</v>
      </c>
      <c r="F100" s="95" t="s">
        <v>2863</v>
      </c>
      <c r="G100" s="104">
        <v>8309.6270353520813</v>
      </c>
      <c r="H100" s="95">
        <v>1</v>
      </c>
      <c r="I100" s="125">
        <v>8.3096270353520811</v>
      </c>
      <c r="J100" s="32">
        <v>-1.7277758564725642E-2</v>
      </c>
      <c r="K100" s="32">
        <v>8.9971958145205571E-6</v>
      </c>
      <c r="L100" s="26"/>
      <c r="M100" s="26"/>
    </row>
    <row r="101" spans="2:15" x14ac:dyDescent="0.2">
      <c r="B101" s="23" t="s">
        <v>2868</v>
      </c>
      <c r="C101" s="32" t="s">
        <v>2957</v>
      </c>
      <c r="D101" s="32" t="s">
        <v>199</v>
      </c>
      <c r="E101" s="95" t="s">
        <v>135</v>
      </c>
      <c r="F101" s="95" t="s">
        <v>2863</v>
      </c>
      <c r="G101" s="104">
        <v>-2288.1449069330401</v>
      </c>
      <c r="H101" s="95">
        <v>1</v>
      </c>
      <c r="I101" s="125">
        <v>-8.3105422966065703</v>
      </c>
      <c r="J101" s="32">
        <v>1.7279661618004861E-2</v>
      </c>
      <c r="K101" s="32">
        <v>-8.9981868078218267E-6</v>
      </c>
      <c r="L101" s="26"/>
      <c r="M101" s="26"/>
    </row>
    <row r="102" spans="2:15" x14ac:dyDescent="0.2">
      <c r="B102" s="23" t="s">
        <v>2865</v>
      </c>
      <c r="C102" s="32" t="s">
        <v>2958</v>
      </c>
      <c r="D102" s="32" t="s">
        <v>199</v>
      </c>
      <c r="E102" s="95" t="s">
        <v>239</v>
      </c>
      <c r="F102" s="95" t="s">
        <v>2863</v>
      </c>
      <c r="G102" s="104">
        <v>312736.9898369704</v>
      </c>
      <c r="H102" s="95">
        <v>1</v>
      </c>
      <c r="I102" s="125">
        <v>312.73698983697039</v>
      </c>
      <c r="J102" s="32">
        <v>-0.65025712726627671</v>
      </c>
      <c r="K102" s="32">
        <v>3.386139864083236E-4</v>
      </c>
      <c r="L102" s="26"/>
      <c r="M102" s="26"/>
    </row>
    <row r="103" spans="2:15" x14ac:dyDescent="0.2">
      <c r="B103" s="23" t="s">
        <v>2868</v>
      </c>
      <c r="C103" s="32" t="s">
        <v>2959</v>
      </c>
      <c r="D103" s="32" t="s">
        <v>199</v>
      </c>
      <c r="E103" s="95" t="s">
        <v>135</v>
      </c>
      <c r="F103" s="95" t="s">
        <v>2863</v>
      </c>
      <c r="G103" s="104">
        <v>-86016.004685893175</v>
      </c>
      <c r="H103" s="95">
        <v>1</v>
      </c>
      <c r="I103" s="125">
        <v>-312.410129019164</v>
      </c>
      <c r="J103" s="32">
        <v>0.64957750322655727</v>
      </c>
      <c r="K103" s="32">
        <v>-3.3826007993702386E-4</v>
      </c>
      <c r="L103" s="26"/>
      <c r="M103" s="26"/>
    </row>
    <row r="104" spans="2:15" s="160" customFormat="1" x14ac:dyDescent="0.2">
      <c r="B104" s="133" t="s">
        <v>2960</v>
      </c>
      <c r="C104" s="167" t="s">
        <v>233</v>
      </c>
      <c r="D104" s="167" t="s">
        <v>233</v>
      </c>
      <c r="E104" s="168" t="s">
        <v>233</v>
      </c>
      <c r="F104" s="168" t="s">
        <v>233</v>
      </c>
      <c r="G104" s="178" t="s">
        <v>233</v>
      </c>
      <c r="H104" s="168" t="s">
        <v>233</v>
      </c>
      <c r="I104" s="169">
        <v>-189.2548661020667</v>
      </c>
      <c r="J104" s="167">
        <v>0.39350741853992743</v>
      </c>
      <c r="K104" s="167">
        <v>-2.0491450241112011E-4</v>
      </c>
      <c r="L104" s="200"/>
      <c r="M104" s="200"/>
      <c r="N104" s="175"/>
      <c r="O104" s="175"/>
    </row>
    <row r="105" spans="2:15" s="160" customFormat="1" x14ac:dyDescent="0.2">
      <c r="B105" s="133" t="s">
        <v>2187</v>
      </c>
      <c r="C105" s="167" t="s">
        <v>233</v>
      </c>
      <c r="D105" s="167" t="s">
        <v>233</v>
      </c>
      <c r="E105" s="168" t="s">
        <v>233</v>
      </c>
      <c r="F105" s="168" t="s">
        <v>233</v>
      </c>
      <c r="G105" s="178" t="s">
        <v>233</v>
      </c>
      <c r="H105" s="168" t="s">
        <v>233</v>
      </c>
      <c r="I105" s="169">
        <v>0</v>
      </c>
      <c r="J105" s="167">
        <v>0</v>
      </c>
      <c r="K105" s="167">
        <v>0</v>
      </c>
      <c r="L105" s="200"/>
      <c r="M105" s="200"/>
      <c r="N105" s="175"/>
      <c r="O105" s="175"/>
    </row>
    <row r="106" spans="2:15" s="160" customFormat="1" x14ac:dyDescent="0.2">
      <c r="B106" s="133" t="s">
        <v>2226</v>
      </c>
      <c r="C106" s="167" t="s">
        <v>233</v>
      </c>
      <c r="D106" s="167" t="s">
        <v>233</v>
      </c>
      <c r="E106" s="168" t="s">
        <v>233</v>
      </c>
      <c r="F106" s="168" t="s">
        <v>233</v>
      </c>
      <c r="G106" s="178" t="s">
        <v>233</v>
      </c>
      <c r="H106" s="168" t="s">
        <v>233</v>
      </c>
      <c r="I106" s="169">
        <v>-189.25486640206714</v>
      </c>
      <c r="J106" s="167">
        <v>0.39350741916370208</v>
      </c>
      <c r="K106" s="167">
        <v>-2.0491450273594366E-4</v>
      </c>
      <c r="L106" s="200"/>
      <c r="M106" s="200"/>
      <c r="N106" s="175"/>
      <c r="O106" s="175"/>
    </row>
    <row r="107" spans="2:15" x14ac:dyDescent="0.2">
      <c r="B107" s="23" t="s">
        <v>2843</v>
      </c>
      <c r="C107" s="32" t="s">
        <v>2961</v>
      </c>
      <c r="D107" s="32" t="s">
        <v>199</v>
      </c>
      <c r="E107" s="95" t="s">
        <v>283</v>
      </c>
      <c r="F107" s="95" t="s">
        <v>2962</v>
      </c>
      <c r="G107" s="104">
        <v>109209749</v>
      </c>
      <c r="H107" s="95">
        <v>1.0007999999999999</v>
      </c>
      <c r="I107" s="125">
        <v>3582.7664100000002</v>
      </c>
      <c r="J107" s="32">
        <v>-7.4494526363740743</v>
      </c>
      <c r="K107" s="32">
        <v>3.8792175402480073E-3</v>
      </c>
      <c r="L107" s="26"/>
      <c r="M107" s="26"/>
    </row>
    <row r="108" spans="2:15" x14ac:dyDescent="0.2">
      <c r="B108" s="23" t="s">
        <v>2845</v>
      </c>
      <c r="C108" s="32" t="s">
        <v>2963</v>
      </c>
      <c r="D108" s="32" t="s">
        <v>199</v>
      </c>
      <c r="E108" s="95" t="s">
        <v>135</v>
      </c>
      <c r="F108" s="95" t="s">
        <v>2962</v>
      </c>
      <c r="G108" s="104">
        <v>-1003000</v>
      </c>
      <c r="H108" s="95">
        <v>0.99639999999999995</v>
      </c>
      <c r="I108" s="125">
        <v>-3629.83257</v>
      </c>
      <c r="J108" s="32">
        <v>7.5473147600998578</v>
      </c>
      <c r="K108" s="32">
        <v>-3.9301781255975049E-3</v>
      </c>
      <c r="L108" s="26"/>
      <c r="M108" s="26"/>
    </row>
    <row r="109" spans="2:15" x14ac:dyDescent="0.2">
      <c r="B109" s="23" t="s">
        <v>2845</v>
      </c>
      <c r="C109" s="32" t="s">
        <v>2964</v>
      </c>
      <c r="D109" s="32" t="s">
        <v>199</v>
      </c>
      <c r="E109" s="95" t="s">
        <v>135</v>
      </c>
      <c r="F109" s="95" t="s">
        <v>2965</v>
      </c>
      <c r="G109" s="104">
        <v>310000</v>
      </c>
      <c r="H109" s="95">
        <v>0.99639999999999995</v>
      </c>
      <c r="I109" s="125">
        <v>1121.8824500000001</v>
      </c>
      <c r="J109" s="32">
        <v>-2.3326695682776331</v>
      </c>
      <c r="K109" s="32">
        <v>1.2147110863798703E-3</v>
      </c>
      <c r="L109" s="26"/>
      <c r="M109" s="26"/>
    </row>
    <row r="110" spans="2:15" x14ac:dyDescent="0.2">
      <c r="B110" s="23" t="s">
        <v>2843</v>
      </c>
      <c r="C110" s="32" t="s">
        <v>2966</v>
      </c>
      <c r="D110" s="32" t="s">
        <v>199</v>
      </c>
      <c r="E110" s="95" t="s">
        <v>283</v>
      </c>
      <c r="F110" s="95" t="s">
        <v>2965</v>
      </c>
      <c r="G110" s="104">
        <v>-33023370</v>
      </c>
      <c r="H110" s="95">
        <v>1.0007999999999999</v>
      </c>
      <c r="I110" s="125">
        <v>-1083.3741599999998</v>
      </c>
      <c r="J110" s="32">
        <v>2.2526013613015725</v>
      </c>
      <c r="K110" s="32">
        <v>-1.1730164803357779E-3</v>
      </c>
      <c r="L110" s="26"/>
      <c r="M110" s="26"/>
    </row>
    <row r="111" spans="2:15" x14ac:dyDescent="0.2">
      <c r="B111" s="23" t="s">
        <v>2843</v>
      </c>
      <c r="C111" s="32" t="s">
        <v>2967</v>
      </c>
      <c r="D111" s="32" t="s">
        <v>199</v>
      </c>
      <c r="E111" s="95" t="s">
        <v>283</v>
      </c>
      <c r="F111" s="95" t="s">
        <v>469</v>
      </c>
      <c r="G111" s="104">
        <v>34213907</v>
      </c>
      <c r="H111" s="95">
        <v>1.0007999999999999</v>
      </c>
      <c r="I111" s="125">
        <v>1122.4312600000001</v>
      </c>
      <c r="J111" s="32">
        <v>-2.3338106792610223</v>
      </c>
      <c r="K111" s="32">
        <v>1.2153053069163589E-3</v>
      </c>
      <c r="L111" s="26"/>
      <c r="M111" s="26"/>
    </row>
    <row r="112" spans="2:15" x14ac:dyDescent="0.2">
      <c r="B112" s="23" t="s">
        <v>2845</v>
      </c>
      <c r="C112" s="32" t="s">
        <v>2968</v>
      </c>
      <c r="D112" s="32" t="s">
        <v>199</v>
      </c>
      <c r="E112" s="95" t="s">
        <v>135</v>
      </c>
      <c r="F112" s="95" t="s">
        <v>469</v>
      </c>
      <c r="G112" s="104">
        <v>-318500</v>
      </c>
      <c r="H112" s="95">
        <v>0.99639999999999995</v>
      </c>
      <c r="I112" s="125">
        <v>-1152.64374</v>
      </c>
      <c r="J112" s="32">
        <v>2.3966298566874955</v>
      </c>
      <c r="K112" s="32">
        <v>-1.2480176774530673E-3</v>
      </c>
      <c r="L112" s="26"/>
      <c r="M112" s="26"/>
    </row>
    <row r="113" spans="2:13" x14ac:dyDescent="0.2">
      <c r="B113" s="23" t="s">
        <v>2838</v>
      </c>
      <c r="C113" s="32" t="s">
        <v>2969</v>
      </c>
      <c r="D113" s="32" t="s">
        <v>199</v>
      </c>
      <c r="E113" s="95" t="s">
        <v>135</v>
      </c>
      <c r="F113" s="95" t="s">
        <v>2840</v>
      </c>
      <c r="G113" s="104">
        <v>1393527.87</v>
      </c>
      <c r="H113" s="95">
        <v>0.995</v>
      </c>
      <c r="I113" s="125">
        <v>5036.0171200000004</v>
      </c>
      <c r="J113" s="32">
        <v>-10.471118325408487</v>
      </c>
      <c r="K113" s="32">
        <v>5.4527155022906599E-3</v>
      </c>
      <c r="L113" s="26"/>
      <c r="M113" s="26"/>
    </row>
    <row r="114" spans="2:13" x14ac:dyDescent="0.2">
      <c r="B114" s="23" t="s">
        <v>2841</v>
      </c>
      <c r="C114" s="32" t="s">
        <v>2970</v>
      </c>
      <c r="D114" s="32" t="s">
        <v>199</v>
      </c>
      <c r="E114" s="95" t="s">
        <v>2</v>
      </c>
      <c r="F114" s="95" t="s">
        <v>2840</v>
      </c>
      <c r="G114" s="104">
        <v>-1075000</v>
      </c>
      <c r="H114" s="95">
        <v>0.99880000000000002</v>
      </c>
      <c r="I114" s="125">
        <v>-5081.7909800000007</v>
      </c>
      <c r="J114" s="32">
        <v>10.566293439561132</v>
      </c>
      <c r="K114" s="32">
        <v>-5.5022768580355519E-3</v>
      </c>
      <c r="L114" s="26"/>
      <c r="M114" s="26"/>
    </row>
    <row r="115" spans="2:13" x14ac:dyDescent="0.2">
      <c r="B115" s="23" t="s">
        <v>2838</v>
      </c>
      <c r="C115" s="32" t="s">
        <v>2971</v>
      </c>
      <c r="D115" s="32" t="s">
        <v>199</v>
      </c>
      <c r="E115" s="95" t="s">
        <v>135</v>
      </c>
      <c r="F115" s="95" t="s">
        <v>2840</v>
      </c>
      <c r="G115" s="104">
        <v>196594.07500091472</v>
      </c>
      <c r="H115" s="95">
        <v>0.995</v>
      </c>
      <c r="I115" s="125">
        <v>710.46381608961451</v>
      </c>
      <c r="J115" s="32">
        <v>-1.477229029792418</v>
      </c>
      <c r="K115" s="32">
        <v>7.6925017757056814E-4</v>
      </c>
      <c r="L115" s="26"/>
      <c r="M115" s="26"/>
    </row>
    <row r="116" spans="2:13" x14ac:dyDescent="0.2">
      <c r="B116" s="23" t="s">
        <v>2841</v>
      </c>
      <c r="C116" s="32" t="s">
        <v>2972</v>
      </c>
      <c r="D116" s="32" t="s">
        <v>199</v>
      </c>
      <c r="E116" s="95" t="s">
        <v>2</v>
      </c>
      <c r="F116" s="95" t="s">
        <v>2840</v>
      </c>
      <c r="G116" s="104">
        <v>-151657.26815904799</v>
      </c>
      <c r="H116" s="95">
        <v>0.99880000000000002</v>
      </c>
      <c r="I116" s="125">
        <v>-716.92143095988956</v>
      </c>
      <c r="J116" s="32">
        <v>1.4906559995177644</v>
      </c>
      <c r="K116" s="32">
        <v>-7.762421189941056E-4</v>
      </c>
      <c r="L116" s="26"/>
      <c r="M116" s="26"/>
    </row>
    <row r="117" spans="2:13" x14ac:dyDescent="0.2">
      <c r="B117" s="23" t="s">
        <v>2838</v>
      </c>
      <c r="C117" s="32" t="s">
        <v>2973</v>
      </c>
      <c r="D117" s="32" t="s">
        <v>199</v>
      </c>
      <c r="E117" s="95" t="s">
        <v>135</v>
      </c>
      <c r="F117" s="95" t="s">
        <v>2840</v>
      </c>
      <c r="G117" s="104">
        <v>826579.82704079372</v>
      </c>
      <c r="H117" s="95">
        <v>0.995</v>
      </c>
      <c r="I117" s="125">
        <v>2987.1452549293367</v>
      </c>
      <c r="J117" s="32">
        <v>-6.2110097472320707</v>
      </c>
      <c r="K117" s="32">
        <v>3.2343125233750551E-3</v>
      </c>
      <c r="L117" s="26"/>
      <c r="M117" s="26"/>
    </row>
    <row r="118" spans="2:13" x14ac:dyDescent="0.2">
      <c r="B118" s="23" t="s">
        <v>2841</v>
      </c>
      <c r="C118" s="32" t="s">
        <v>2974</v>
      </c>
      <c r="D118" s="32" t="s">
        <v>199</v>
      </c>
      <c r="E118" s="95" t="s">
        <v>2</v>
      </c>
      <c r="F118" s="95" t="s">
        <v>2840</v>
      </c>
      <c r="G118" s="104">
        <v>-637643.01382837654</v>
      </c>
      <c r="H118" s="95">
        <v>0.99880000000000002</v>
      </c>
      <c r="I118" s="125">
        <v>-3014.2962979357167</v>
      </c>
      <c r="J118" s="32">
        <v>6.2674634441126837</v>
      </c>
      <c r="K118" s="32">
        <v>-3.2637101424808951E-3</v>
      </c>
      <c r="L118" s="26"/>
      <c r="M118" s="26"/>
    </row>
    <row r="119" spans="2:13" x14ac:dyDescent="0.2">
      <c r="B119" s="23" t="s">
        <v>2843</v>
      </c>
      <c r="C119" s="32" t="s">
        <v>2975</v>
      </c>
      <c r="D119" s="32" t="s">
        <v>199</v>
      </c>
      <c r="E119" s="95" t="s">
        <v>283</v>
      </c>
      <c r="F119" s="95" t="s">
        <v>2976</v>
      </c>
      <c r="G119" s="104">
        <v>36190000</v>
      </c>
      <c r="H119" s="95">
        <v>1.0007999999999999</v>
      </c>
      <c r="I119" s="125">
        <v>1187.25954</v>
      </c>
      <c r="J119" s="32">
        <v>-2.4686046194993971</v>
      </c>
      <c r="K119" s="32">
        <v>1.2854977147100082E-3</v>
      </c>
      <c r="L119" s="26"/>
      <c r="M119" s="26"/>
    </row>
    <row r="120" spans="2:13" x14ac:dyDescent="0.2">
      <c r="B120" s="23" t="s">
        <v>2845</v>
      </c>
      <c r="C120" s="32" t="s">
        <v>2977</v>
      </c>
      <c r="D120" s="32" t="s">
        <v>199</v>
      </c>
      <c r="E120" s="95" t="s">
        <v>135</v>
      </c>
      <c r="F120" s="95" t="s">
        <v>2976</v>
      </c>
      <c r="G120" s="104">
        <v>-333250.46000000002</v>
      </c>
      <c r="H120" s="95">
        <v>0.99639999999999995</v>
      </c>
      <c r="I120" s="125">
        <v>-1206.02529</v>
      </c>
      <c r="J120" s="32">
        <v>2.5076232296496013</v>
      </c>
      <c r="K120" s="32">
        <v>-1.3058162111525126E-3</v>
      </c>
      <c r="L120" s="26"/>
      <c r="M120" s="26"/>
    </row>
    <row r="121" spans="2:13" x14ac:dyDescent="0.2">
      <c r="B121" s="23" t="s">
        <v>2841</v>
      </c>
      <c r="C121" s="32" t="s">
        <v>2978</v>
      </c>
      <c r="D121" s="32" t="s">
        <v>199</v>
      </c>
      <c r="E121" s="95" t="s">
        <v>2</v>
      </c>
      <c r="F121" s="95" t="s">
        <v>2976</v>
      </c>
      <c r="G121" s="104">
        <v>512000</v>
      </c>
      <c r="H121" s="95">
        <v>0.99880000000000002</v>
      </c>
      <c r="I121" s="125">
        <v>2420.35068</v>
      </c>
      <c r="J121" s="32">
        <v>-5.0325044088140212</v>
      </c>
      <c r="K121" s="32">
        <v>2.6206193027826204E-3</v>
      </c>
      <c r="L121" s="26"/>
      <c r="M121" s="26"/>
    </row>
    <row r="122" spans="2:13" x14ac:dyDescent="0.2">
      <c r="B122" s="23" t="s">
        <v>2838</v>
      </c>
      <c r="C122" s="32" t="s">
        <v>2979</v>
      </c>
      <c r="D122" s="32" t="s">
        <v>199</v>
      </c>
      <c r="E122" s="95" t="s">
        <v>135</v>
      </c>
      <c r="F122" s="95" t="s">
        <v>2976</v>
      </c>
      <c r="G122" s="104">
        <v>-672629.76000000001</v>
      </c>
      <c r="H122" s="95">
        <v>0.995</v>
      </c>
      <c r="I122" s="125">
        <v>-2430.7909799999998</v>
      </c>
      <c r="J122" s="32">
        <v>5.0542123605639473</v>
      </c>
      <c r="K122" s="32">
        <v>-2.6319234711962821E-3</v>
      </c>
      <c r="L122" s="26"/>
      <c r="M122" s="26"/>
    </row>
    <row r="123" spans="2:13" x14ac:dyDescent="0.2">
      <c r="B123" s="23" t="s">
        <v>2838</v>
      </c>
      <c r="C123" s="32" t="s">
        <v>2980</v>
      </c>
      <c r="D123" s="32" t="s">
        <v>199</v>
      </c>
      <c r="E123" s="95" t="s">
        <v>135</v>
      </c>
      <c r="F123" s="95" t="s">
        <v>2976</v>
      </c>
      <c r="G123" s="104">
        <v>48970.407334449621</v>
      </c>
      <c r="H123" s="95">
        <v>0.995</v>
      </c>
      <c r="I123" s="125">
        <v>176.97228390422654</v>
      </c>
      <c r="J123" s="32">
        <v>-0.36796890894583373</v>
      </c>
      <c r="K123" s="32">
        <v>1.9161561466660777E-4</v>
      </c>
      <c r="L123" s="26"/>
      <c r="M123" s="26"/>
    </row>
    <row r="124" spans="2:13" x14ac:dyDescent="0.2">
      <c r="B124" s="23" t="s">
        <v>2841</v>
      </c>
      <c r="C124" s="32" t="s">
        <v>2981</v>
      </c>
      <c r="D124" s="32" t="s">
        <v>199</v>
      </c>
      <c r="E124" s="95" t="s">
        <v>2</v>
      </c>
      <c r="F124" s="95" t="s">
        <v>2976</v>
      </c>
      <c r="G124" s="104">
        <v>-37266.209056176325</v>
      </c>
      <c r="H124" s="95">
        <v>0.99880000000000002</v>
      </c>
      <c r="I124" s="125">
        <v>-176.16659094884596</v>
      </c>
      <c r="J124" s="32">
        <v>0.36629367511149397</v>
      </c>
      <c r="K124" s="32">
        <v>-1.9074325574422785E-4</v>
      </c>
      <c r="L124" s="26"/>
      <c r="M124" s="26"/>
    </row>
    <row r="125" spans="2:13" x14ac:dyDescent="0.2">
      <c r="B125" s="23" t="s">
        <v>2838</v>
      </c>
      <c r="C125" s="32" t="s">
        <v>2982</v>
      </c>
      <c r="D125" s="32" t="s">
        <v>199</v>
      </c>
      <c r="E125" s="95" t="s">
        <v>135</v>
      </c>
      <c r="F125" s="95" t="s">
        <v>991</v>
      </c>
      <c r="G125" s="104">
        <v>141473.082099199</v>
      </c>
      <c r="H125" s="95">
        <v>0.995</v>
      </c>
      <c r="I125" s="125">
        <v>511.26416595168291</v>
      </c>
      <c r="J125" s="32">
        <v>-1.0630439590764045</v>
      </c>
      <c r="K125" s="32">
        <v>5.535680235039483E-4</v>
      </c>
      <c r="L125" s="26"/>
      <c r="M125" s="26"/>
    </row>
    <row r="126" spans="2:13" x14ac:dyDescent="0.2">
      <c r="B126" s="23" t="s">
        <v>2841</v>
      </c>
      <c r="C126" s="32" t="s">
        <v>2983</v>
      </c>
      <c r="D126" s="32" t="s">
        <v>199</v>
      </c>
      <c r="E126" s="95" t="s">
        <v>2</v>
      </c>
      <c r="F126" s="95" t="s">
        <v>991</v>
      </c>
      <c r="G126" s="104">
        <v>-107010.38697416816</v>
      </c>
      <c r="H126" s="95">
        <v>0.99880000000000002</v>
      </c>
      <c r="I126" s="125">
        <v>-505.8645766901459</v>
      </c>
      <c r="J126" s="32">
        <v>1.0518168848391827</v>
      </c>
      <c r="K126" s="32">
        <v>-5.4772165257811138E-4</v>
      </c>
      <c r="L126" s="26"/>
      <c r="M126" s="26"/>
    </row>
    <row r="127" spans="2:13" x14ac:dyDescent="0.2">
      <c r="B127" s="23" t="s">
        <v>2843</v>
      </c>
      <c r="C127" s="32" t="s">
        <v>2984</v>
      </c>
      <c r="D127" s="32" t="s">
        <v>199</v>
      </c>
      <c r="E127" s="95" t="s">
        <v>283</v>
      </c>
      <c r="F127" s="95" t="s">
        <v>1450</v>
      </c>
      <c r="G127" s="104">
        <v>490862.64268281759</v>
      </c>
      <c r="H127" s="95">
        <v>1.0007999999999999</v>
      </c>
      <c r="I127" s="125">
        <v>16.103380935316316</v>
      </c>
      <c r="J127" s="32">
        <v>-3.3482889989227105E-2</v>
      </c>
      <c r="K127" s="32">
        <v>1.7435833273198073E-5</v>
      </c>
      <c r="L127" s="26"/>
      <c r="M127" s="26"/>
    </row>
    <row r="128" spans="2:13" x14ac:dyDescent="0.2">
      <c r="B128" s="23" t="s">
        <v>2845</v>
      </c>
      <c r="C128" s="32" t="s">
        <v>2985</v>
      </c>
      <c r="D128" s="32" t="s">
        <v>199</v>
      </c>
      <c r="E128" s="95" t="s">
        <v>135</v>
      </c>
      <c r="F128" s="95" t="s">
        <v>1450</v>
      </c>
      <c r="G128" s="104">
        <v>-4507.4622895600296</v>
      </c>
      <c r="H128" s="95">
        <v>0.99639999999999995</v>
      </c>
      <c r="I128" s="125">
        <v>-16.312396211606099</v>
      </c>
      <c r="J128" s="32">
        <v>3.3917484161108763E-2</v>
      </c>
      <c r="K128" s="32">
        <v>-1.766214323404286E-5</v>
      </c>
      <c r="L128" s="26"/>
      <c r="M128" s="26"/>
    </row>
    <row r="129" spans="2:13" x14ac:dyDescent="0.2">
      <c r="B129" s="23" t="s">
        <v>2843</v>
      </c>
      <c r="C129" s="32" t="s">
        <v>2986</v>
      </c>
      <c r="D129" s="32" t="s">
        <v>199</v>
      </c>
      <c r="E129" s="95" t="s">
        <v>283</v>
      </c>
      <c r="F129" s="95" t="s">
        <v>404</v>
      </c>
      <c r="G129" s="104">
        <v>37948000</v>
      </c>
      <c r="H129" s="95">
        <v>1.0007999999999999</v>
      </c>
      <c r="I129" s="125">
        <v>1244.93299</v>
      </c>
      <c r="J129" s="32">
        <v>-2.5885219082604269</v>
      </c>
      <c r="K129" s="32">
        <v>1.3479432758334354E-3</v>
      </c>
      <c r="L129" s="26"/>
      <c r="M129" s="26"/>
    </row>
    <row r="130" spans="2:13" x14ac:dyDescent="0.2">
      <c r="B130" s="23" t="s">
        <v>2845</v>
      </c>
      <c r="C130" s="32" t="s">
        <v>2987</v>
      </c>
      <c r="D130" s="32" t="s">
        <v>199</v>
      </c>
      <c r="E130" s="95" t="s">
        <v>135</v>
      </c>
      <c r="F130" s="95" t="s">
        <v>404</v>
      </c>
      <c r="G130" s="104">
        <v>-349474.15</v>
      </c>
      <c r="H130" s="95">
        <v>0.99639999999999995</v>
      </c>
      <c r="I130" s="125">
        <v>-1264.7384299999999</v>
      </c>
      <c r="J130" s="32">
        <v>2.6297022896580931</v>
      </c>
      <c r="K130" s="32">
        <v>-1.3693874900099128E-3</v>
      </c>
      <c r="L130" s="26"/>
      <c r="M130" s="26"/>
    </row>
    <row r="131" spans="2:13" x14ac:dyDescent="0.2">
      <c r="B131" s="23" t="s">
        <v>2853</v>
      </c>
      <c r="C131" s="32" t="s">
        <v>2988</v>
      </c>
      <c r="D131" s="32" t="s">
        <v>199</v>
      </c>
      <c r="E131" s="95" t="s">
        <v>135</v>
      </c>
      <c r="F131" s="95" t="s">
        <v>879</v>
      </c>
      <c r="G131" s="104">
        <v>1853554.75</v>
      </c>
      <c r="H131" s="95">
        <v>0.99319999999999997</v>
      </c>
      <c r="I131" s="125">
        <v>6686.66237</v>
      </c>
      <c r="J131" s="32">
        <v>-13.903215817170681</v>
      </c>
      <c r="K131" s="32">
        <v>7.2399411468804945E-3</v>
      </c>
      <c r="L131" s="26"/>
      <c r="M131" s="26"/>
    </row>
    <row r="132" spans="2:13" x14ac:dyDescent="0.2">
      <c r="B132" s="23" t="s">
        <v>2851</v>
      </c>
      <c r="C132" s="32" t="s">
        <v>2989</v>
      </c>
      <c r="D132" s="32" t="s">
        <v>199</v>
      </c>
      <c r="E132" s="95" t="s">
        <v>136</v>
      </c>
      <c r="F132" s="95" t="s">
        <v>879</v>
      </c>
      <c r="G132" s="104">
        <v>-1618500</v>
      </c>
      <c r="H132" s="95">
        <v>1.002</v>
      </c>
      <c r="I132" s="125">
        <v>-6614.05825</v>
      </c>
      <c r="J132" s="32">
        <v>13.752253992912197</v>
      </c>
      <c r="K132" s="32">
        <v>-7.1613294977894018E-3</v>
      </c>
      <c r="L132" s="26"/>
      <c r="M132" s="26"/>
    </row>
    <row r="133" spans="2:13" x14ac:dyDescent="0.2">
      <c r="B133" s="23" t="s">
        <v>2851</v>
      </c>
      <c r="C133" s="32" t="s">
        <v>2990</v>
      </c>
      <c r="D133" s="32" t="s">
        <v>199</v>
      </c>
      <c r="E133" s="95" t="s">
        <v>136</v>
      </c>
      <c r="F133" s="95" t="s">
        <v>879</v>
      </c>
      <c r="G133" s="104">
        <v>330535.07162869436</v>
      </c>
      <c r="H133" s="95">
        <v>1.002</v>
      </c>
      <c r="I133" s="125">
        <v>1350.7434167604554</v>
      </c>
      <c r="J133" s="32">
        <v>-2.8085278121860862</v>
      </c>
      <c r="K133" s="32">
        <v>1.4625088423422174E-3</v>
      </c>
      <c r="L133" s="26"/>
      <c r="M133" s="26"/>
    </row>
    <row r="134" spans="2:13" x14ac:dyDescent="0.2">
      <c r="B134" s="23" t="s">
        <v>2853</v>
      </c>
      <c r="C134" s="32" t="s">
        <v>2991</v>
      </c>
      <c r="D134" s="32" t="s">
        <v>199</v>
      </c>
      <c r="E134" s="95" t="s">
        <v>135</v>
      </c>
      <c r="F134" s="95" t="s">
        <v>879</v>
      </c>
      <c r="G134" s="104">
        <v>-378538.68008132966</v>
      </c>
      <c r="H134" s="95">
        <v>0.99319999999999997</v>
      </c>
      <c r="I134" s="125">
        <v>-1365.5708569172118</v>
      </c>
      <c r="J134" s="32">
        <v>2.8393577074475047</v>
      </c>
      <c r="K134" s="32">
        <v>-1.4785631588537613E-3</v>
      </c>
      <c r="L134" s="26"/>
      <c r="M134" s="26"/>
    </row>
    <row r="135" spans="2:13" x14ac:dyDescent="0.2">
      <c r="B135" s="23" t="s">
        <v>2851</v>
      </c>
      <c r="C135" s="32" t="s">
        <v>2992</v>
      </c>
      <c r="D135" s="32" t="s">
        <v>199</v>
      </c>
      <c r="E135" s="95" t="s">
        <v>136</v>
      </c>
      <c r="F135" s="95" t="s">
        <v>879</v>
      </c>
      <c r="G135" s="104">
        <v>689412.05059464078</v>
      </c>
      <c r="H135" s="95">
        <v>1.002</v>
      </c>
      <c r="I135" s="125">
        <v>2817.3070538005832</v>
      </c>
      <c r="J135" s="32">
        <v>-5.8578743511804978</v>
      </c>
      <c r="K135" s="32">
        <v>3.0504212914532875E-3</v>
      </c>
      <c r="L135" s="26"/>
      <c r="M135" s="26"/>
    </row>
    <row r="136" spans="2:13" x14ac:dyDescent="0.2">
      <c r="B136" s="23" t="s">
        <v>2853</v>
      </c>
      <c r="C136" s="32" t="s">
        <v>2993</v>
      </c>
      <c r="D136" s="32" t="s">
        <v>199</v>
      </c>
      <c r="E136" s="95" t="s">
        <v>135</v>
      </c>
      <c r="F136" s="95" t="s">
        <v>879</v>
      </c>
      <c r="G136" s="104">
        <v>-789535.36270250054</v>
      </c>
      <c r="H136" s="95">
        <v>0.99319999999999997</v>
      </c>
      <c r="I136" s="125">
        <v>-2848.2333207314664</v>
      </c>
      <c r="J136" s="32">
        <v>5.9221776672098203</v>
      </c>
      <c r="K136" s="32">
        <v>-3.0839065102489707E-3</v>
      </c>
      <c r="L136" s="26"/>
      <c r="M136" s="26"/>
    </row>
    <row r="137" spans="2:13" x14ac:dyDescent="0.2">
      <c r="B137" s="23" t="s">
        <v>2851</v>
      </c>
      <c r="C137" s="32" t="s">
        <v>2994</v>
      </c>
      <c r="D137" s="32" t="s">
        <v>199</v>
      </c>
      <c r="E137" s="95" t="s">
        <v>136</v>
      </c>
      <c r="F137" s="95" t="s">
        <v>2856</v>
      </c>
      <c r="G137" s="104">
        <v>94699.457499263852</v>
      </c>
      <c r="H137" s="95">
        <v>1.002</v>
      </c>
      <c r="I137" s="125">
        <v>386.99272716243144</v>
      </c>
      <c r="J137" s="32">
        <v>-0.80465307020051235</v>
      </c>
      <c r="K137" s="32">
        <v>4.1901391365252737E-4</v>
      </c>
      <c r="L137" s="26"/>
      <c r="M137" s="26"/>
    </row>
    <row r="138" spans="2:13" x14ac:dyDescent="0.2">
      <c r="B138" s="23" t="s">
        <v>2853</v>
      </c>
      <c r="C138" s="32" t="s">
        <v>2995</v>
      </c>
      <c r="D138" s="32" t="s">
        <v>199</v>
      </c>
      <c r="E138" s="95" t="s">
        <v>135</v>
      </c>
      <c r="F138" s="95" t="s">
        <v>2856</v>
      </c>
      <c r="G138" s="104">
        <v>-108389.21107535744</v>
      </c>
      <c r="H138" s="95">
        <v>0.99319999999999997</v>
      </c>
      <c r="I138" s="125">
        <v>-391.01195099440901</v>
      </c>
      <c r="J138" s="32">
        <v>0.81301002517467225</v>
      </c>
      <c r="K138" s="32">
        <v>-4.2336570269009126E-4</v>
      </c>
      <c r="L138" s="26"/>
      <c r="M138" s="26"/>
    </row>
    <row r="139" spans="2:13" x14ac:dyDescent="0.2">
      <c r="B139" s="23" t="s">
        <v>2853</v>
      </c>
      <c r="C139" s="32" t="s">
        <v>2996</v>
      </c>
      <c r="D139" s="32" t="s">
        <v>199</v>
      </c>
      <c r="E139" s="95" t="s">
        <v>135</v>
      </c>
      <c r="F139" s="95" t="s">
        <v>2997</v>
      </c>
      <c r="G139" s="104">
        <v>19851.979609218288</v>
      </c>
      <c r="H139" s="95">
        <v>0.99319999999999997</v>
      </c>
      <c r="I139" s="125">
        <v>71.615626603302857</v>
      </c>
      <c r="J139" s="32">
        <v>-0.14890650334235875</v>
      </c>
      <c r="K139" s="32">
        <v>7.7541364153680417E-5</v>
      </c>
      <c r="L139" s="26"/>
      <c r="M139" s="26"/>
    </row>
    <row r="140" spans="2:13" x14ac:dyDescent="0.2">
      <c r="B140" s="23" t="s">
        <v>2851</v>
      </c>
      <c r="C140" s="32" t="s">
        <v>2998</v>
      </c>
      <c r="D140" s="32" t="s">
        <v>199</v>
      </c>
      <c r="E140" s="95" t="s">
        <v>136</v>
      </c>
      <c r="F140" s="95" t="s">
        <v>2997</v>
      </c>
      <c r="G140" s="104">
        <v>-17282.879562284674</v>
      </c>
      <c r="H140" s="95">
        <v>1.002</v>
      </c>
      <c r="I140" s="125">
        <v>-70.627106706472617</v>
      </c>
      <c r="J140" s="32">
        <v>0.1468511273259385</v>
      </c>
      <c r="K140" s="32">
        <v>-7.6471050523418369E-5</v>
      </c>
      <c r="L140" s="26"/>
      <c r="M140" s="26"/>
    </row>
    <row r="141" spans="2:13" x14ac:dyDescent="0.2">
      <c r="B141" s="23" t="s">
        <v>2853</v>
      </c>
      <c r="C141" s="32" t="s">
        <v>2999</v>
      </c>
      <c r="D141" s="32" t="s">
        <v>199</v>
      </c>
      <c r="E141" s="95" t="s">
        <v>135</v>
      </c>
      <c r="F141" s="95" t="s">
        <v>1402</v>
      </c>
      <c r="G141" s="104">
        <v>54338.548713077595</v>
      </c>
      <c r="H141" s="95">
        <v>0.99319999999999997</v>
      </c>
      <c r="I141" s="125">
        <v>196.02524766147221</v>
      </c>
      <c r="J141" s="32">
        <v>-0.40758470714467676</v>
      </c>
      <c r="K141" s="32">
        <v>2.1224508997778692E-4</v>
      </c>
      <c r="L141" s="26"/>
      <c r="M141" s="26"/>
    </row>
    <row r="142" spans="2:13" x14ac:dyDescent="0.2">
      <c r="B142" s="23" t="s">
        <v>2851</v>
      </c>
      <c r="C142" s="32" t="s">
        <v>3000</v>
      </c>
      <c r="D142" s="32" t="s">
        <v>199</v>
      </c>
      <c r="E142" s="95" t="s">
        <v>136</v>
      </c>
      <c r="F142" s="95" t="s">
        <v>1402</v>
      </c>
      <c r="G142" s="104">
        <v>-47349.728749631926</v>
      </c>
      <c r="H142" s="95">
        <v>1.002</v>
      </c>
      <c r="I142" s="125">
        <v>-193.49636354964926</v>
      </c>
      <c r="J142" s="32">
        <v>0.40232653503462174</v>
      </c>
      <c r="K142" s="32">
        <v>-2.0950695679208529E-4</v>
      </c>
      <c r="L142" s="26"/>
      <c r="M142" s="26"/>
    </row>
    <row r="143" spans="2:13" x14ac:dyDescent="0.2">
      <c r="B143" s="23" t="s">
        <v>2853</v>
      </c>
      <c r="C143" s="32" t="s">
        <v>3001</v>
      </c>
      <c r="D143" s="32" t="s">
        <v>199</v>
      </c>
      <c r="E143" s="95" t="s">
        <v>135</v>
      </c>
      <c r="F143" s="95" t="s">
        <v>1402</v>
      </c>
      <c r="G143" s="104">
        <v>42017.416949952043</v>
      </c>
      <c r="H143" s="95">
        <v>0.99319999999999997</v>
      </c>
      <c r="I143" s="125">
        <v>151.57700675154419</v>
      </c>
      <c r="J143" s="32">
        <v>-0.31516588114908156</v>
      </c>
      <c r="K143" s="32">
        <v>1.6411903987033328E-4</v>
      </c>
      <c r="L143" s="26"/>
      <c r="M143" s="26"/>
    </row>
    <row r="144" spans="2:13" x14ac:dyDescent="0.2">
      <c r="B144" s="23" t="s">
        <v>2851</v>
      </c>
      <c r="C144" s="32" t="s">
        <v>3002</v>
      </c>
      <c r="D144" s="32" t="s">
        <v>199</v>
      </c>
      <c r="E144" s="95" t="s">
        <v>136</v>
      </c>
      <c r="F144" s="95" t="s">
        <v>1402</v>
      </c>
      <c r="G144" s="104">
        <v>-36617.123566382019</v>
      </c>
      <c r="H144" s="95">
        <v>1.002</v>
      </c>
      <c r="I144" s="125">
        <v>-149.63718779910215</v>
      </c>
      <c r="J144" s="32">
        <v>0.31113252040052036</v>
      </c>
      <c r="K144" s="32">
        <v>-1.6201871323887458E-4</v>
      </c>
      <c r="L144" s="26"/>
      <c r="M144" s="26"/>
    </row>
    <row r="145" spans="2:13" x14ac:dyDescent="0.2">
      <c r="B145" s="23" t="s">
        <v>2853</v>
      </c>
      <c r="C145" s="32" t="s">
        <v>3003</v>
      </c>
      <c r="D145" s="32" t="s">
        <v>199</v>
      </c>
      <c r="E145" s="95" t="s">
        <v>135</v>
      </c>
      <c r="F145" s="95" t="s">
        <v>2913</v>
      </c>
      <c r="G145" s="104">
        <v>114642.78445077882</v>
      </c>
      <c r="H145" s="95">
        <v>0.99319999999999997</v>
      </c>
      <c r="I145" s="125">
        <v>413.57159421574471</v>
      </c>
      <c r="J145" s="32">
        <v>-0.85991707253387695</v>
      </c>
      <c r="K145" s="32">
        <v>4.4779201288482778E-4</v>
      </c>
      <c r="L145" s="26"/>
      <c r="M145" s="26"/>
    </row>
    <row r="146" spans="2:13" x14ac:dyDescent="0.2">
      <c r="B146" s="23" t="s">
        <v>2851</v>
      </c>
      <c r="C146" s="32" t="s">
        <v>3004</v>
      </c>
      <c r="D146" s="32" t="s">
        <v>199</v>
      </c>
      <c r="E146" s="95" t="s">
        <v>136</v>
      </c>
      <c r="F146" s="95" t="s">
        <v>2913</v>
      </c>
      <c r="G146" s="104">
        <v>-99750.095232557927</v>
      </c>
      <c r="H146" s="95">
        <v>1.002</v>
      </c>
      <c r="I146" s="125">
        <v>-407.63233926176747</v>
      </c>
      <c r="J146" s="32">
        <v>0.84756790057795162</v>
      </c>
      <c r="K146" s="32">
        <v>-4.4136132236334514E-4</v>
      </c>
      <c r="L146" s="26"/>
      <c r="M146" s="26"/>
    </row>
    <row r="147" spans="2:13" x14ac:dyDescent="0.2">
      <c r="B147" s="23" t="s">
        <v>2841</v>
      </c>
      <c r="C147" s="32" t="s">
        <v>3005</v>
      </c>
      <c r="D147" s="32" t="s">
        <v>199</v>
      </c>
      <c r="E147" s="95" t="s">
        <v>2</v>
      </c>
      <c r="F147" s="95" t="s">
        <v>3006</v>
      </c>
      <c r="G147" s="104">
        <v>26566.354477126817</v>
      </c>
      <c r="H147" s="95">
        <v>0.99880000000000002</v>
      </c>
      <c r="I147" s="125">
        <v>125.58573089212241</v>
      </c>
      <c r="J147" s="32">
        <v>-0.26112362544039991</v>
      </c>
      <c r="K147" s="32">
        <v>1.3597715126551811E-4</v>
      </c>
      <c r="L147" s="26"/>
      <c r="M147" s="26"/>
    </row>
    <row r="148" spans="2:13" x14ac:dyDescent="0.2">
      <c r="B148" s="23" t="s">
        <v>2838</v>
      </c>
      <c r="C148" s="32" t="s">
        <v>3007</v>
      </c>
      <c r="D148" s="32" t="s">
        <v>199</v>
      </c>
      <c r="E148" s="95" t="s">
        <v>135</v>
      </c>
      <c r="F148" s="95" t="s">
        <v>3006</v>
      </c>
      <c r="G148" s="104">
        <v>-35610.869858864644</v>
      </c>
      <c r="H148" s="95">
        <v>0.995</v>
      </c>
      <c r="I148" s="125">
        <v>-128.69276194720635</v>
      </c>
      <c r="J148" s="32">
        <v>0.26758390725503017</v>
      </c>
      <c r="K148" s="32">
        <v>-1.3934126937641022E-4</v>
      </c>
      <c r="L148" s="26"/>
      <c r="M148" s="26"/>
    </row>
    <row r="149" spans="2:13" x14ac:dyDescent="0.2">
      <c r="B149" s="23" t="s">
        <v>2851</v>
      </c>
      <c r="C149" s="32" t="s">
        <v>3008</v>
      </c>
      <c r="D149" s="32" t="s">
        <v>199</v>
      </c>
      <c r="E149" s="95" t="s">
        <v>136</v>
      </c>
      <c r="F149" s="95" t="s">
        <v>1217</v>
      </c>
      <c r="G149" s="104">
        <v>194323.28678848941</v>
      </c>
      <c r="H149" s="95">
        <v>1.002</v>
      </c>
      <c r="I149" s="125">
        <v>794.10907610119727</v>
      </c>
      <c r="J149" s="32">
        <v>-1.6511480999763655</v>
      </c>
      <c r="K149" s="32">
        <v>8.5981655077588606E-4</v>
      </c>
      <c r="L149" s="26"/>
      <c r="M149" s="26"/>
    </row>
    <row r="150" spans="2:13" x14ac:dyDescent="0.2">
      <c r="B150" s="23" t="s">
        <v>2853</v>
      </c>
      <c r="C150" s="32" t="s">
        <v>3009</v>
      </c>
      <c r="D150" s="32" t="s">
        <v>199</v>
      </c>
      <c r="E150" s="95" t="s">
        <v>135</v>
      </c>
      <c r="F150" s="95" t="s">
        <v>1217</v>
      </c>
      <c r="G150" s="104">
        <v>-224343.31974800921</v>
      </c>
      <c r="H150" s="95">
        <v>0.99319999999999997</v>
      </c>
      <c r="I150" s="125">
        <v>-809.31412163123593</v>
      </c>
      <c r="J150" s="32">
        <v>1.6827631296902157</v>
      </c>
      <c r="K150" s="32">
        <v>-8.7627971710338198E-4</v>
      </c>
      <c r="L150" s="26"/>
      <c r="M150" s="26"/>
    </row>
    <row r="151" spans="2:13" x14ac:dyDescent="0.2">
      <c r="B151" s="23" t="s">
        <v>2838</v>
      </c>
      <c r="C151" s="32" t="s">
        <v>3010</v>
      </c>
      <c r="D151" s="32" t="s">
        <v>199</v>
      </c>
      <c r="E151" s="95" t="s">
        <v>135</v>
      </c>
      <c r="F151" s="95" t="s">
        <v>1217</v>
      </c>
      <c r="G151" s="104">
        <v>61629.472572540253</v>
      </c>
      <c r="H151" s="95">
        <v>0.995</v>
      </c>
      <c r="I151" s="125">
        <v>222.72039617864877</v>
      </c>
      <c r="J151" s="32">
        <v>-0.46309048724371438</v>
      </c>
      <c r="K151" s="32">
        <v>2.4114909222541236E-4</v>
      </c>
      <c r="L151" s="26"/>
      <c r="M151" s="26"/>
    </row>
    <row r="152" spans="2:13" x14ac:dyDescent="0.2">
      <c r="B152" s="23" t="s">
        <v>2841</v>
      </c>
      <c r="C152" s="32" t="s">
        <v>3011</v>
      </c>
      <c r="D152" s="32" t="s">
        <v>199</v>
      </c>
      <c r="E152" s="95" t="s">
        <v>2</v>
      </c>
      <c r="F152" s="95" t="s">
        <v>1217</v>
      </c>
      <c r="G152" s="104">
        <v>-46087.069316308407</v>
      </c>
      <c r="H152" s="95">
        <v>0.99880000000000002</v>
      </c>
      <c r="I152" s="125">
        <v>-217.86497992493111</v>
      </c>
      <c r="J152" s="32">
        <v>0.45299488254255538</v>
      </c>
      <c r="K152" s="32">
        <v>-2.3589192116227659E-4</v>
      </c>
      <c r="L152" s="26"/>
      <c r="M152" s="26"/>
    </row>
    <row r="153" spans="2:13" x14ac:dyDescent="0.2">
      <c r="B153" s="23" t="s">
        <v>2845</v>
      </c>
      <c r="C153" s="32" t="s">
        <v>3012</v>
      </c>
      <c r="D153" s="32" t="s">
        <v>199</v>
      </c>
      <c r="E153" s="95" t="s">
        <v>135</v>
      </c>
      <c r="F153" s="95" t="s">
        <v>2812</v>
      </c>
      <c r="G153" s="104">
        <v>760523.85</v>
      </c>
      <c r="H153" s="95">
        <v>0.99639999999999995</v>
      </c>
      <c r="I153" s="125">
        <v>2752.31729</v>
      </c>
      <c r="J153" s="32">
        <v>-5.7227446463997769</v>
      </c>
      <c r="K153" s="32">
        <v>2.9800540381017641E-3</v>
      </c>
      <c r="L153" s="26"/>
      <c r="M153" s="26"/>
    </row>
    <row r="154" spans="2:13" x14ac:dyDescent="0.2">
      <c r="B154" s="23" t="s">
        <v>2843</v>
      </c>
      <c r="C154" s="32" t="s">
        <v>3013</v>
      </c>
      <c r="D154" s="32" t="s">
        <v>199</v>
      </c>
      <c r="E154" s="95" t="s">
        <v>283</v>
      </c>
      <c r="F154" s="95" t="s">
        <v>2812</v>
      </c>
      <c r="G154" s="104">
        <v>-84581280</v>
      </c>
      <c r="H154" s="95">
        <v>1.0007999999999999</v>
      </c>
      <c r="I154" s="125">
        <v>-2774.7977799999999</v>
      </c>
      <c r="J154" s="32">
        <v>5.7694871147421321</v>
      </c>
      <c r="K154" s="32">
        <v>-3.0043946456495977E-3</v>
      </c>
      <c r="L154" s="26"/>
      <c r="M154" s="26"/>
    </row>
    <row r="155" spans="2:13" x14ac:dyDescent="0.2">
      <c r="B155" s="23" t="s">
        <v>2851</v>
      </c>
      <c r="C155" s="32" t="s">
        <v>3014</v>
      </c>
      <c r="D155" s="32" t="s">
        <v>199</v>
      </c>
      <c r="E155" s="95" t="s">
        <v>136</v>
      </c>
      <c r="F155" s="95" t="s">
        <v>2812</v>
      </c>
      <c r="G155" s="104">
        <v>86414.397811423361</v>
      </c>
      <c r="H155" s="95">
        <v>1.002</v>
      </c>
      <c r="I155" s="125">
        <v>353.1355337483991</v>
      </c>
      <c r="J155" s="32">
        <v>-0.73425563707888442</v>
      </c>
      <c r="K155" s="32">
        <v>3.8235525285100345E-4</v>
      </c>
      <c r="L155" s="26"/>
      <c r="M155" s="26"/>
    </row>
    <row r="156" spans="2:13" x14ac:dyDescent="0.2">
      <c r="B156" s="23" t="s">
        <v>2853</v>
      </c>
      <c r="C156" s="32" t="s">
        <v>3015</v>
      </c>
      <c r="D156" s="32" t="s">
        <v>199</v>
      </c>
      <c r="E156" s="95" t="s">
        <v>135</v>
      </c>
      <c r="F156" s="95" t="s">
        <v>2812</v>
      </c>
      <c r="G156" s="104">
        <v>-99154.040408772446</v>
      </c>
      <c r="H156" s="95">
        <v>0.99319999999999997</v>
      </c>
      <c r="I156" s="125">
        <v>-357.69625418231794</v>
      </c>
      <c r="J156" s="32">
        <v>0.74373849668295822</v>
      </c>
      <c r="K156" s="32">
        <v>-3.8729334388982881E-4</v>
      </c>
      <c r="L156" s="26"/>
      <c r="M156" s="26"/>
    </row>
    <row r="157" spans="2:13" x14ac:dyDescent="0.2">
      <c r="B157" s="23" t="s">
        <v>2851</v>
      </c>
      <c r="C157" s="32" t="s">
        <v>3016</v>
      </c>
      <c r="D157" s="32" t="s">
        <v>199</v>
      </c>
      <c r="E157" s="95" t="s">
        <v>136</v>
      </c>
      <c r="F157" s="95" t="s">
        <v>2812</v>
      </c>
      <c r="G157" s="104">
        <v>102275.41409920497</v>
      </c>
      <c r="H157" s="95">
        <v>1.002</v>
      </c>
      <c r="I157" s="125">
        <v>417.95214534300192</v>
      </c>
      <c r="J157" s="32">
        <v>-0.86902531583230569</v>
      </c>
      <c r="K157" s="32">
        <v>4.5253502675293239E-4</v>
      </c>
      <c r="L157" s="26"/>
      <c r="M157" s="26"/>
    </row>
    <row r="158" spans="2:13" x14ac:dyDescent="0.2">
      <c r="B158" s="23" t="s">
        <v>2853</v>
      </c>
      <c r="C158" s="32" t="s">
        <v>3017</v>
      </c>
      <c r="D158" s="32" t="s">
        <v>199</v>
      </c>
      <c r="E158" s="95" t="s">
        <v>135</v>
      </c>
      <c r="F158" s="95" t="s">
        <v>2812</v>
      </c>
      <c r="G158" s="104">
        <v>-117353.36702278025</v>
      </c>
      <c r="H158" s="95">
        <v>0.99319999999999997</v>
      </c>
      <c r="I158" s="125">
        <v>-423.34996763892798</v>
      </c>
      <c r="J158" s="32">
        <v>0.88024871611339317</v>
      </c>
      <c r="K158" s="32">
        <v>-4.5837948450799381E-4</v>
      </c>
      <c r="L158" s="26"/>
      <c r="M158" s="26"/>
    </row>
    <row r="159" spans="2:13" x14ac:dyDescent="0.2">
      <c r="B159" s="23" t="s">
        <v>2853</v>
      </c>
      <c r="C159" s="32" t="s">
        <v>3018</v>
      </c>
      <c r="D159" s="32" t="s">
        <v>199</v>
      </c>
      <c r="E159" s="95" t="s">
        <v>135</v>
      </c>
      <c r="F159" s="95" t="s">
        <v>407</v>
      </c>
      <c r="G159" s="104">
        <v>100306.84281314185</v>
      </c>
      <c r="H159" s="95">
        <v>0.99319999999999997</v>
      </c>
      <c r="I159" s="125">
        <v>361.85496621264861</v>
      </c>
      <c r="J159" s="32">
        <v>-0.75238548193206567</v>
      </c>
      <c r="K159" s="32">
        <v>3.9179616288686722E-4</v>
      </c>
      <c r="L159" s="26"/>
      <c r="M159" s="26"/>
    </row>
    <row r="160" spans="2:13" x14ac:dyDescent="0.2">
      <c r="B160" s="23" t="s">
        <v>2851</v>
      </c>
      <c r="C160" s="32" t="s">
        <v>3019</v>
      </c>
      <c r="D160" s="32" t="s">
        <v>199</v>
      </c>
      <c r="E160" s="95" t="s">
        <v>136</v>
      </c>
      <c r="F160" s="95" t="s">
        <v>407</v>
      </c>
      <c r="G160" s="104">
        <v>-87754.830615984494</v>
      </c>
      <c r="H160" s="95">
        <v>1.002</v>
      </c>
      <c r="I160" s="125">
        <v>-358.61326047060311</v>
      </c>
      <c r="J160" s="32">
        <v>0.74564517831667321</v>
      </c>
      <c r="K160" s="32">
        <v>-3.8828622661534075E-4</v>
      </c>
      <c r="L160" s="26"/>
      <c r="M160" s="26"/>
    </row>
    <row r="161" spans="2:13" x14ac:dyDescent="0.2">
      <c r="B161" s="23" t="s">
        <v>2851</v>
      </c>
      <c r="C161" s="32" t="s">
        <v>3020</v>
      </c>
      <c r="D161" s="32" t="s">
        <v>199</v>
      </c>
      <c r="E161" s="95" t="s">
        <v>136</v>
      </c>
      <c r="F161" s="95" t="s">
        <v>2928</v>
      </c>
      <c r="G161" s="104">
        <v>143943.17539888105</v>
      </c>
      <c r="H161" s="95">
        <v>1.002</v>
      </c>
      <c r="I161" s="125">
        <v>588.22894530457302</v>
      </c>
      <c r="J161" s="32">
        <v>-1.2230726667415341</v>
      </c>
      <c r="K161" s="32">
        <v>6.3690114877098148E-4</v>
      </c>
      <c r="L161" s="26"/>
      <c r="M161" s="26"/>
    </row>
    <row r="162" spans="2:13" x14ac:dyDescent="0.2">
      <c r="B162" s="23" t="s">
        <v>2853</v>
      </c>
      <c r="C162" s="32" t="s">
        <v>3021</v>
      </c>
      <c r="D162" s="32" t="s">
        <v>199</v>
      </c>
      <c r="E162" s="95" t="s">
        <v>135</v>
      </c>
      <c r="F162" s="95" t="s">
        <v>2928</v>
      </c>
      <c r="G162" s="104">
        <v>-163661.95099677375</v>
      </c>
      <c r="H162" s="95">
        <v>0.99319999999999997</v>
      </c>
      <c r="I162" s="125">
        <v>-590.40727519453435</v>
      </c>
      <c r="J162" s="32">
        <v>1.2276019503968603</v>
      </c>
      <c r="K162" s="32">
        <v>-6.3925972160285764E-4</v>
      </c>
      <c r="L162" s="26"/>
      <c r="M162" s="26"/>
    </row>
    <row r="163" spans="2:13" x14ac:dyDescent="0.2">
      <c r="B163" s="23" t="s">
        <v>2841</v>
      </c>
      <c r="C163" s="32" t="s">
        <v>3022</v>
      </c>
      <c r="D163" s="32" t="s">
        <v>199</v>
      </c>
      <c r="E163" s="95" t="s">
        <v>2</v>
      </c>
      <c r="F163" s="95" t="s">
        <v>2928</v>
      </c>
      <c r="G163" s="104">
        <v>148362.48341551336</v>
      </c>
      <c r="H163" s="95">
        <v>0.99880000000000002</v>
      </c>
      <c r="I163" s="125">
        <v>701.34616833970369</v>
      </c>
      <c r="J163" s="32">
        <v>-1.4582711974094511</v>
      </c>
      <c r="K163" s="32">
        <v>7.5937810246722449E-4</v>
      </c>
      <c r="L163" s="26"/>
      <c r="M163" s="26"/>
    </row>
    <row r="164" spans="2:13" x14ac:dyDescent="0.2">
      <c r="B164" s="23" t="s">
        <v>2838</v>
      </c>
      <c r="C164" s="32" t="s">
        <v>3023</v>
      </c>
      <c r="D164" s="32" t="s">
        <v>199</v>
      </c>
      <c r="E164" s="95" t="s">
        <v>135</v>
      </c>
      <c r="F164" s="95" t="s">
        <v>2928</v>
      </c>
      <c r="G164" s="104">
        <v>-193826.68283336327</v>
      </c>
      <c r="H164" s="95">
        <v>0.995</v>
      </c>
      <c r="I164" s="125">
        <v>-700.46284330350352</v>
      </c>
      <c r="J164" s="32">
        <v>1.4564345473835576</v>
      </c>
      <c r="K164" s="32">
        <v>-7.5842168790315925E-4</v>
      </c>
      <c r="L164" s="26"/>
      <c r="M164" s="26"/>
    </row>
    <row r="165" spans="2:13" x14ac:dyDescent="0.2">
      <c r="B165" s="23" t="s">
        <v>2845</v>
      </c>
      <c r="C165" s="32" t="s">
        <v>3024</v>
      </c>
      <c r="D165" s="32" t="s">
        <v>199</v>
      </c>
      <c r="E165" s="95" t="s">
        <v>135</v>
      </c>
      <c r="F165" s="95" t="s">
        <v>3025</v>
      </c>
      <c r="G165" s="104">
        <v>252486.50807359532</v>
      </c>
      <c r="H165" s="95">
        <v>0.99639999999999995</v>
      </c>
      <c r="I165" s="125">
        <v>913.74252410870838</v>
      </c>
      <c r="J165" s="32">
        <v>-1.89989546518851</v>
      </c>
      <c r="K165" s="32">
        <v>9.8934890561089891E-4</v>
      </c>
      <c r="L165" s="26"/>
      <c r="M165" s="26"/>
    </row>
    <row r="166" spans="2:13" x14ac:dyDescent="0.2">
      <c r="B166" s="23" t="s">
        <v>2843</v>
      </c>
      <c r="C166" s="32" t="s">
        <v>3026</v>
      </c>
      <c r="D166" s="32" t="s">
        <v>199</v>
      </c>
      <c r="E166" s="95" t="s">
        <v>283</v>
      </c>
      <c r="F166" s="95" t="s">
        <v>3025</v>
      </c>
      <c r="G166" s="104">
        <v>-27961239.606307976</v>
      </c>
      <c r="H166" s="95">
        <v>1.0007999999999999</v>
      </c>
      <c r="I166" s="125">
        <v>-917.30446294778153</v>
      </c>
      <c r="J166" s="32">
        <v>1.9073016121818713</v>
      </c>
      <c r="K166" s="32">
        <v>-9.9320557223121124E-4</v>
      </c>
      <c r="L166" s="26"/>
      <c r="M166" s="26"/>
    </row>
    <row r="167" spans="2:13" x14ac:dyDescent="0.2">
      <c r="B167" s="23" t="s">
        <v>2851</v>
      </c>
      <c r="C167" s="32" t="s">
        <v>3027</v>
      </c>
      <c r="D167" s="32" t="s">
        <v>199</v>
      </c>
      <c r="E167" s="95" t="s">
        <v>136</v>
      </c>
      <c r="F167" s="95" t="s">
        <v>2827</v>
      </c>
      <c r="G167" s="104">
        <v>248743.90836473304</v>
      </c>
      <c r="H167" s="95">
        <v>1.002</v>
      </c>
      <c r="I167" s="125">
        <v>1016.5008966656765</v>
      </c>
      <c r="J167" s="32">
        <v>-2.113555397696925</v>
      </c>
      <c r="K167" s="32">
        <v>1.1006098798451444E-3</v>
      </c>
      <c r="L167" s="26"/>
      <c r="M167" s="26"/>
    </row>
    <row r="168" spans="2:13" x14ac:dyDescent="0.2">
      <c r="B168" s="23" t="s">
        <v>2853</v>
      </c>
      <c r="C168" s="32" t="s">
        <v>3028</v>
      </c>
      <c r="D168" s="32" t="s">
        <v>199</v>
      </c>
      <c r="E168" s="95" t="s">
        <v>135</v>
      </c>
      <c r="F168" s="95" t="s">
        <v>2827</v>
      </c>
      <c r="G168" s="104">
        <v>-285334.13728518528</v>
      </c>
      <c r="H168" s="95">
        <v>0.99319999999999997</v>
      </c>
      <c r="I168" s="125">
        <v>-1029.3372985308629</v>
      </c>
      <c r="J168" s="32">
        <v>2.1402454346050721</v>
      </c>
      <c r="K168" s="32">
        <v>-1.1145084123115978E-3</v>
      </c>
      <c r="L168" s="26"/>
      <c r="M168" s="26"/>
    </row>
    <row r="169" spans="2:13" x14ac:dyDescent="0.2">
      <c r="B169" s="23" t="s">
        <v>2853</v>
      </c>
      <c r="C169" s="32" t="s">
        <v>3029</v>
      </c>
      <c r="D169" s="32" t="s">
        <v>199</v>
      </c>
      <c r="E169" s="95" t="s">
        <v>135</v>
      </c>
      <c r="F169" s="95" t="s">
        <v>2827</v>
      </c>
      <c r="G169" s="104">
        <v>196083.99</v>
      </c>
      <c r="H169" s="95">
        <v>0.99319999999999997</v>
      </c>
      <c r="I169" s="125">
        <v>707.36914000000002</v>
      </c>
      <c r="J169" s="32">
        <v>-1.4707944369900079</v>
      </c>
      <c r="K169" s="32">
        <v>7.6589943671994743E-4</v>
      </c>
      <c r="L169" s="26"/>
      <c r="M169" s="26"/>
    </row>
    <row r="170" spans="2:13" x14ac:dyDescent="0.2">
      <c r="B170" s="23" t="s">
        <v>2851</v>
      </c>
      <c r="C170" s="32" t="s">
        <v>3030</v>
      </c>
      <c r="D170" s="32" t="s">
        <v>199</v>
      </c>
      <c r="E170" s="95" t="s">
        <v>136</v>
      </c>
      <c r="F170" s="95" t="s">
        <v>2827</v>
      </c>
      <c r="G170" s="104">
        <v>-171000</v>
      </c>
      <c r="H170" s="95">
        <v>1.002</v>
      </c>
      <c r="I170" s="125">
        <v>-698.79762000000005</v>
      </c>
      <c r="J170" s="32">
        <v>1.452972138532729</v>
      </c>
      <c r="K170" s="32">
        <v>-7.566186779638704E-4</v>
      </c>
      <c r="L170" s="26"/>
      <c r="M170" s="26"/>
    </row>
    <row r="171" spans="2:13" x14ac:dyDescent="0.2">
      <c r="B171" s="23" t="s">
        <v>2851</v>
      </c>
      <c r="C171" s="32" t="s">
        <v>3031</v>
      </c>
      <c r="D171" s="32" t="s">
        <v>199</v>
      </c>
      <c r="E171" s="95" t="s">
        <v>136</v>
      </c>
      <c r="F171" s="95" t="s">
        <v>3032</v>
      </c>
      <c r="G171" s="104">
        <v>227278.69799823323</v>
      </c>
      <c r="H171" s="95">
        <v>1.002</v>
      </c>
      <c r="I171" s="125">
        <v>928.7825451645823</v>
      </c>
      <c r="J171" s="32">
        <v>-1.9311673684287221</v>
      </c>
      <c r="K171" s="32">
        <v>1.005633392738723E-3</v>
      </c>
      <c r="L171" s="26"/>
      <c r="M171" s="26"/>
    </row>
    <row r="172" spans="2:13" x14ac:dyDescent="0.2">
      <c r="B172" s="23" t="s">
        <v>2853</v>
      </c>
      <c r="C172" s="32" t="s">
        <v>3033</v>
      </c>
      <c r="D172" s="32" t="s">
        <v>199</v>
      </c>
      <c r="E172" s="95" t="s">
        <v>135</v>
      </c>
      <c r="F172" s="95" t="s">
        <v>3032</v>
      </c>
      <c r="G172" s="104">
        <v>-259431.8154040433</v>
      </c>
      <c r="H172" s="95">
        <v>0.99319999999999997</v>
      </c>
      <c r="I172" s="125">
        <v>-935.89518088073009</v>
      </c>
      <c r="J172" s="32">
        <v>1.9459562876112109</v>
      </c>
      <c r="K172" s="32">
        <v>-1.0133345538165044E-3</v>
      </c>
      <c r="L172" s="26"/>
      <c r="M172" s="26"/>
    </row>
    <row r="173" spans="2:13" x14ac:dyDescent="0.2">
      <c r="B173" s="23" t="s">
        <v>3034</v>
      </c>
      <c r="C173" s="32" t="s">
        <v>3035</v>
      </c>
      <c r="D173" s="32" t="s">
        <v>199</v>
      </c>
      <c r="E173" s="95" t="s">
        <v>3</v>
      </c>
      <c r="F173" s="95" t="s">
        <v>3032</v>
      </c>
      <c r="G173" s="104">
        <v>417788.75329808565</v>
      </c>
      <c r="H173" s="95">
        <v>0.997</v>
      </c>
      <c r="I173" s="125">
        <v>1071.7393699040615</v>
      </c>
      <c r="J173" s="32">
        <v>-2.2284097708278168</v>
      </c>
      <c r="K173" s="32">
        <v>1.1604189853689575E-3</v>
      </c>
      <c r="L173" s="26"/>
      <c r="M173" s="26"/>
    </row>
    <row r="174" spans="2:13" x14ac:dyDescent="0.2">
      <c r="B174" s="23" t="s">
        <v>3036</v>
      </c>
      <c r="C174" s="32" t="s">
        <v>3037</v>
      </c>
      <c r="D174" s="32" t="s">
        <v>199</v>
      </c>
      <c r="E174" s="95" t="s">
        <v>135</v>
      </c>
      <c r="F174" s="95" t="s">
        <v>3032</v>
      </c>
      <c r="G174" s="104">
        <v>-296772.06301776215</v>
      </c>
      <c r="H174" s="95">
        <v>0.99580000000000002</v>
      </c>
      <c r="I174" s="125">
        <v>-1073.3792336280444</v>
      </c>
      <c r="J174" s="32">
        <v>2.2318194508750064</v>
      </c>
      <c r="K174" s="32">
        <v>-1.1621945373848342E-3</v>
      </c>
      <c r="L174" s="26"/>
      <c r="M174" s="26"/>
    </row>
    <row r="175" spans="2:13" x14ac:dyDescent="0.2">
      <c r="B175" s="23" t="s">
        <v>2851</v>
      </c>
      <c r="C175" s="32" t="s">
        <v>3038</v>
      </c>
      <c r="D175" s="32" t="s">
        <v>199</v>
      </c>
      <c r="E175" s="95" t="s">
        <v>136</v>
      </c>
      <c r="F175" s="95" t="s">
        <v>2863</v>
      </c>
      <c r="G175" s="104">
        <v>14204.918624889577</v>
      </c>
      <c r="H175" s="95">
        <v>1.002</v>
      </c>
      <c r="I175" s="125">
        <v>58.048966957829791</v>
      </c>
      <c r="J175" s="32">
        <v>-0.12069808088403861</v>
      </c>
      <c r="K175" s="32">
        <v>6.285214972083271E-5</v>
      </c>
      <c r="L175" s="26"/>
      <c r="M175" s="26"/>
    </row>
    <row r="176" spans="2:13" x14ac:dyDescent="0.2">
      <c r="B176" s="23" t="s">
        <v>2853</v>
      </c>
      <c r="C176" s="32" t="s">
        <v>3039</v>
      </c>
      <c r="D176" s="32" t="s">
        <v>199</v>
      </c>
      <c r="E176" s="95" t="s">
        <v>135</v>
      </c>
      <c r="F176" s="95" t="s">
        <v>2863</v>
      </c>
      <c r="G176" s="104">
        <v>-16102.411654802327</v>
      </c>
      <c r="H176" s="95">
        <v>0.99319999999999997</v>
      </c>
      <c r="I176" s="125">
        <v>-58.089133922127019</v>
      </c>
      <c r="J176" s="32">
        <v>0.12078159788287056</v>
      </c>
      <c r="K176" s="32">
        <v>-6.2895640245921207E-5</v>
      </c>
      <c r="L176" s="26"/>
      <c r="M176" s="26"/>
    </row>
    <row r="177" spans="2:15" x14ac:dyDescent="0.2">
      <c r="B177" s="23" t="s">
        <v>2841</v>
      </c>
      <c r="C177" s="32" t="s">
        <v>3040</v>
      </c>
      <c r="D177" s="32" t="s">
        <v>199</v>
      </c>
      <c r="E177" s="95" t="s">
        <v>2</v>
      </c>
      <c r="F177" s="95" t="s">
        <v>2863</v>
      </c>
      <c r="G177" s="104">
        <v>2525.318866647036</v>
      </c>
      <c r="H177" s="95">
        <v>0.99880000000000002</v>
      </c>
      <c r="I177" s="125">
        <v>11.93780710966112</v>
      </c>
      <c r="J177" s="32">
        <v>-2.4821637379811818E-2</v>
      </c>
      <c r="K177" s="32">
        <v>1.2925584710920292E-5</v>
      </c>
      <c r="L177" s="26"/>
      <c r="M177" s="26"/>
    </row>
    <row r="178" spans="2:15" x14ac:dyDescent="0.2">
      <c r="B178" s="23" t="s">
        <v>2838</v>
      </c>
      <c r="C178" s="32" t="s">
        <v>3041</v>
      </c>
      <c r="D178" s="32" t="s">
        <v>199</v>
      </c>
      <c r="E178" s="95" t="s">
        <v>135</v>
      </c>
      <c r="F178" s="95" t="s">
        <v>2863</v>
      </c>
      <c r="G178" s="104">
        <v>-3324.7338070728215</v>
      </c>
      <c r="H178" s="95">
        <v>0.995</v>
      </c>
      <c r="I178" s="125">
        <v>-12.015128459113608</v>
      </c>
      <c r="J178" s="32">
        <v>2.4982407484421244E-2</v>
      </c>
      <c r="K178" s="32">
        <v>-1.3009303910194503E-5</v>
      </c>
      <c r="L178" s="26"/>
      <c r="M178" s="26"/>
    </row>
    <row r="179" spans="2:15" x14ac:dyDescent="0.2">
      <c r="B179" s="23" t="s">
        <v>3042</v>
      </c>
      <c r="C179" s="32" t="s">
        <v>3043</v>
      </c>
      <c r="D179" s="32" t="s">
        <v>199</v>
      </c>
      <c r="E179" s="95" t="s">
        <v>135</v>
      </c>
      <c r="F179" s="95" t="s">
        <v>2863</v>
      </c>
      <c r="G179" s="104">
        <v>238320.70437965007</v>
      </c>
      <c r="H179" s="95">
        <v>0.99990000000000001</v>
      </c>
      <c r="I179" s="125">
        <v>865.52280430138865</v>
      </c>
      <c r="J179" s="32">
        <v>-1.7996348068767514</v>
      </c>
      <c r="K179" s="32">
        <v>9.3713931071788472E-4</v>
      </c>
      <c r="L179" s="26"/>
      <c r="M179" s="26"/>
    </row>
    <row r="180" spans="2:15" x14ac:dyDescent="0.2">
      <c r="B180" s="23" t="s">
        <v>3044</v>
      </c>
      <c r="C180" s="32" t="s">
        <v>3045</v>
      </c>
      <c r="D180" s="32" t="s">
        <v>199</v>
      </c>
      <c r="E180" s="95" t="s">
        <v>141</v>
      </c>
      <c r="F180" s="95" t="s">
        <v>2863</v>
      </c>
      <c r="G180" s="104">
        <v>-4619429.7924946835</v>
      </c>
      <c r="H180" s="95">
        <v>0.99960000000000004</v>
      </c>
      <c r="I180" s="125">
        <v>-867.19144623177976</v>
      </c>
      <c r="J180" s="32">
        <v>1.8031043238937752</v>
      </c>
      <c r="K180" s="32">
        <v>-9.3894602215369009E-4</v>
      </c>
      <c r="L180" s="26"/>
      <c r="M180" s="26"/>
    </row>
    <row r="181" spans="2:15" s="160" customFormat="1" x14ac:dyDescent="0.2">
      <c r="B181" s="133" t="s">
        <v>2195</v>
      </c>
      <c r="C181" s="167" t="s">
        <v>233</v>
      </c>
      <c r="D181" s="167" t="s">
        <v>233</v>
      </c>
      <c r="E181" s="168" t="s">
        <v>233</v>
      </c>
      <c r="F181" s="168" t="s">
        <v>233</v>
      </c>
      <c r="G181" s="178" t="s">
        <v>233</v>
      </c>
      <c r="H181" s="168" t="s">
        <v>233</v>
      </c>
      <c r="I181" s="169">
        <v>0</v>
      </c>
      <c r="J181" s="167">
        <v>0</v>
      </c>
      <c r="K181" s="167">
        <v>0</v>
      </c>
      <c r="L181" s="200"/>
      <c r="M181" s="200"/>
      <c r="N181" s="175"/>
      <c r="O181" s="175"/>
    </row>
    <row r="182" spans="2:15" s="160" customFormat="1" x14ac:dyDescent="0.2">
      <c r="B182" s="133" t="s">
        <v>152</v>
      </c>
      <c r="C182" s="167" t="s">
        <v>233</v>
      </c>
      <c r="D182" s="167" t="s">
        <v>233</v>
      </c>
      <c r="E182" s="168" t="s">
        <v>233</v>
      </c>
      <c r="F182" s="168" t="s">
        <v>233</v>
      </c>
      <c r="G182" s="178" t="s">
        <v>233</v>
      </c>
      <c r="H182" s="168" t="s">
        <v>233</v>
      </c>
      <c r="I182" s="169">
        <v>0</v>
      </c>
      <c r="J182" s="167">
        <v>0</v>
      </c>
      <c r="K182" s="167">
        <v>0</v>
      </c>
      <c r="L182" s="200"/>
      <c r="M182" s="200"/>
      <c r="N182" s="175"/>
      <c r="O182" s="175"/>
    </row>
    <row r="183" spans="2:15" s="160" customFormat="1" x14ac:dyDescent="0.2">
      <c r="B183" s="115" t="s">
        <v>224</v>
      </c>
      <c r="C183" s="170"/>
      <c r="D183" s="115"/>
      <c r="E183" s="171"/>
      <c r="F183" s="171"/>
      <c r="G183" s="171"/>
      <c r="H183" s="172"/>
      <c r="I183" s="173"/>
      <c r="J183" s="173"/>
      <c r="K183" s="174"/>
      <c r="L183" s="191"/>
      <c r="M183" s="191"/>
      <c r="N183" s="175"/>
      <c r="O183" s="175"/>
    </row>
    <row r="184" spans="2:15" s="160" customFormat="1" x14ac:dyDescent="0.2">
      <c r="B184" s="115" t="s">
        <v>225</v>
      </c>
      <c r="C184" s="170"/>
      <c r="D184" s="115"/>
      <c r="E184" s="171"/>
      <c r="F184" s="171"/>
      <c r="G184" s="171"/>
      <c r="H184" s="172"/>
      <c r="I184" s="173"/>
      <c r="J184" s="173"/>
      <c r="K184" s="174"/>
      <c r="L184" s="191"/>
      <c r="M184" s="191"/>
      <c r="N184" s="175"/>
      <c r="O184" s="175"/>
    </row>
    <row r="185" spans="2:15" s="160" customFormat="1" x14ac:dyDescent="0.2">
      <c r="B185" s="115" t="s">
        <v>226</v>
      </c>
      <c r="C185" s="170"/>
      <c r="D185" s="115"/>
      <c r="E185" s="171"/>
      <c r="F185" s="171"/>
      <c r="G185" s="171"/>
      <c r="H185" s="172"/>
      <c r="I185" s="173"/>
      <c r="J185" s="173"/>
      <c r="K185" s="174"/>
      <c r="L185" s="191"/>
      <c r="M185" s="191"/>
      <c r="N185" s="175"/>
      <c r="O185" s="175"/>
    </row>
    <row r="186" spans="2:15" s="160" customFormat="1" x14ac:dyDescent="0.2">
      <c r="B186" s="115" t="s">
        <v>227</v>
      </c>
      <c r="C186" s="170"/>
      <c r="D186" s="115"/>
      <c r="E186" s="171"/>
      <c r="F186" s="171"/>
      <c r="G186" s="171"/>
      <c r="H186" s="172"/>
      <c r="I186" s="173"/>
      <c r="J186" s="173"/>
      <c r="K186" s="174"/>
      <c r="L186" s="191"/>
      <c r="M186" s="191"/>
      <c r="N186" s="175"/>
      <c r="O186" s="175"/>
    </row>
    <row r="187" spans="2:15" s="160" customFormat="1" x14ac:dyDescent="0.2">
      <c r="B187" s="115" t="s">
        <v>228</v>
      </c>
      <c r="C187" s="170"/>
      <c r="D187" s="115"/>
      <c r="E187" s="171"/>
      <c r="F187" s="171"/>
      <c r="G187" s="171"/>
      <c r="H187" s="172"/>
      <c r="I187" s="173"/>
      <c r="J187" s="173"/>
      <c r="K187" s="174"/>
      <c r="L187" s="191"/>
      <c r="M187" s="191"/>
      <c r="N187" s="175"/>
      <c r="O187" s="175"/>
    </row>
  </sheetData>
  <mergeCells count="2">
    <mergeCell ref="B7:K7"/>
    <mergeCell ref="B6:K6"/>
  </mergeCells>
  <phoneticPr fontId="3" type="noConversion"/>
  <conditionalFormatting sqref="J12:K182 C12:F182">
    <cfRule type="expression" dxfId="46" priority="344" stopIfTrue="1">
      <formula>OR(LEFT(#REF!,3)="TIR",LEFT(#REF!,2)="IR")</formula>
    </cfRule>
  </conditionalFormatting>
  <conditionalFormatting sqref="I12:J182 B12:B18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140625" style="96" bestFit="1" customWidth="1"/>
    <col min="10" max="10" width="10.5703125" style="98" bestFit="1" customWidth="1"/>
    <col min="11" max="11" width="12.140625" style="98" bestFit="1" customWidth="1"/>
    <col min="12" max="12" width="8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230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233</v>
      </c>
      <c r="D11" s="102" t="s">
        <v>233</v>
      </c>
      <c r="E11" s="143"/>
      <c r="F11" s="143" t="s">
        <v>233</v>
      </c>
      <c r="G11" s="143" t="s">
        <v>233</v>
      </c>
      <c r="H11" s="143" t="s">
        <v>233</v>
      </c>
      <c r="I11" s="143" t="s">
        <v>233</v>
      </c>
      <c r="J11" s="102" t="s">
        <v>233</v>
      </c>
      <c r="K11" s="102" t="s">
        <v>233</v>
      </c>
      <c r="L11" s="144" t="s">
        <v>233</v>
      </c>
      <c r="M11" s="143" t="s">
        <v>233</v>
      </c>
      <c r="N11" s="145">
        <v>1.2000000000000002E-6</v>
      </c>
      <c r="O11" s="102" t="s">
        <v>233</v>
      </c>
      <c r="P11" s="102">
        <v>0</v>
      </c>
      <c r="Q11" s="121">
        <v>0</v>
      </c>
    </row>
    <row r="12" spans="1:17" s="160" customFormat="1" x14ac:dyDescent="0.2">
      <c r="B12" s="132" t="s">
        <v>148</v>
      </c>
      <c r="C12" s="163" t="s">
        <v>233</v>
      </c>
      <c r="D12" s="163" t="s">
        <v>233</v>
      </c>
      <c r="E12" s="164" t="s">
        <v>233</v>
      </c>
      <c r="F12" s="164" t="s">
        <v>233</v>
      </c>
      <c r="G12" s="164" t="s">
        <v>233</v>
      </c>
      <c r="H12" s="164" t="s">
        <v>233</v>
      </c>
      <c r="I12" s="164" t="s">
        <v>233</v>
      </c>
      <c r="J12" s="163" t="s">
        <v>233</v>
      </c>
      <c r="K12" s="163" t="s">
        <v>233</v>
      </c>
      <c r="L12" s="176" t="s">
        <v>233</v>
      </c>
      <c r="M12" s="164" t="s">
        <v>233</v>
      </c>
      <c r="N12" s="165">
        <v>0</v>
      </c>
      <c r="O12" s="163" t="s">
        <v>233</v>
      </c>
      <c r="P12" s="163">
        <v>0</v>
      </c>
      <c r="Q12" s="163">
        <v>0</v>
      </c>
    </row>
    <row r="13" spans="1:17" s="160" customFormat="1" x14ac:dyDescent="0.2">
      <c r="B13" s="133" t="s">
        <v>2344</v>
      </c>
      <c r="C13" s="167" t="s">
        <v>233</v>
      </c>
      <c r="D13" s="167" t="s">
        <v>233</v>
      </c>
      <c r="E13" s="168" t="s">
        <v>233</v>
      </c>
      <c r="F13" s="168" t="s">
        <v>233</v>
      </c>
      <c r="G13" s="168" t="s">
        <v>233</v>
      </c>
      <c r="H13" s="168" t="s">
        <v>233</v>
      </c>
      <c r="I13" s="168" t="s">
        <v>233</v>
      </c>
      <c r="J13" s="167" t="s">
        <v>233</v>
      </c>
      <c r="K13" s="167" t="s">
        <v>233</v>
      </c>
      <c r="L13" s="178" t="s">
        <v>233</v>
      </c>
      <c r="M13" s="164" t="s">
        <v>233</v>
      </c>
      <c r="N13" s="169">
        <v>0</v>
      </c>
      <c r="O13" s="167" t="s">
        <v>233</v>
      </c>
      <c r="P13" s="167">
        <v>0</v>
      </c>
      <c r="Q13" s="167">
        <v>0</v>
      </c>
    </row>
    <row r="14" spans="1:17" s="160" customFormat="1" x14ac:dyDescent="0.2">
      <c r="B14" s="133" t="s">
        <v>2345</v>
      </c>
      <c r="C14" s="167" t="s">
        <v>233</v>
      </c>
      <c r="D14" s="167" t="s">
        <v>233</v>
      </c>
      <c r="E14" s="168" t="s">
        <v>233</v>
      </c>
      <c r="F14" s="168" t="s">
        <v>233</v>
      </c>
      <c r="G14" s="168" t="s">
        <v>233</v>
      </c>
      <c r="H14" s="168" t="s">
        <v>233</v>
      </c>
      <c r="I14" s="168" t="s">
        <v>233</v>
      </c>
      <c r="J14" s="167" t="s">
        <v>233</v>
      </c>
      <c r="K14" s="167" t="s">
        <v>233</v>
      </c>
      <c r="L14" s="178" t="s">
        <v>233</v>
      </c>
      <c r="M14" s="164" t="s">
        <v>233</v>
      </c>
      <c r="N14" s="169">
        <v>0</v>
      </c>
      <c r="O14" s="167" t="s">
        <v>233</v>
      </c>
      <c r="P14" s="167">
        <v>0</v>
      </c>
      <c r="Q14" s="167">
        <v>0</v>
      </c>
    </row>
    <row r="15" spans="1:17" s="160" customFormat="1" x14ac:dyDescent="0.2">
      <c r="B15" s="133" t="s">
        <v>2346</v>
      </c>
      <c r="C15" s="167" t="s">
        <v>233</v>
      </c>
      <c r="D15" s="167" t="s">
        <v>233</v>
      </c>
      <c r="E15" s="168" t="s">
        <v>233</v>
      </c>
      <c r="F15" s="168" t="s">
        <v>233</v>
      </c>
      <c r="G15" s="168" t="s">
        <v>233</v>
      </c>
      <c r="H15" s="168" t="s">
        <v>233</v>
      </c>
      <c r="I15" s="168" t="s">
        <v>233</v>
      </c>
      <c r="J15" s="167" t="s">
        <v>233</v>
      </c>
      <c r="K15" s="167" t="s">
        <v>233</v>
      </c>
      <c r="L15" s="178" t="s">
        <v>233</v>
      </c>
      <c r="M15" s="164" t="s">
        <v>233</v>
      </c>
      <c r="N15" s="169">
        <v>0</v>
      </c>
      <c r="O15" s="167" t="s">
        <v>233</v>
      </c>
      <c r="P15" s="167">
        <v>0</v>
      </c>
      <c r="Q15" s="167">
        <v>0</v>
      </c>
    </row>
    <row r="16" spans="1:17" s="160" customFormat="1" x14ac:dyDescent="0.2">
      <c r="B16" s="133" t="s">
        <v>2347</v>
      </c>
      <c r="C16" s="167" t="s">
        <v>233</v>
      </c>
      <c r="D16" s="167" t="s">
        <v>233</v>
      </c>
      <c r="E16" s="168" t="s">
        <v>233</v>
      </c>
      <c r="F16" s="168" t="s">
        <v>233</v>
      </c>
      <c r="G16" s="168" t="s">
        <v>233</v>
      </c>
      <c r="H16" s="168" t="s">
        <v>233</v>
      </c>
      <c r="I16" s="168" t="s">
        <v>233</v>
      </c>
      <c r="J16" s="167" t="s">
        <v>233</v>
      </c>
      <c r="K16" s="167" t="s">
        <v>233</v>
      </c>
      <c r="L16" s="178" t="s">
        <v>233</v>
      </c>
      <c r="M16" s="164" t="s">
        <v>233</v>
      </c>
      <c r="N16" s="169">
        <v>0</v>
      </c>
      <c r="O16" s="167" t="s">
        <v>233</v>
      </c>
      <c r="P16" s="167">
        <v>0</v>
      </c>
      <c r="Q16" s="167">
        <v>0</v>
      </c>
    </row>
    <row r="17" spans="2:17" s="160" customFormat="1" x14ac:dyDescent="0.2">
      <c r="B17" s="133" t="s">
        <v>2348</v>
      </c>
      <c r="C17" s="167" t="s">
        <v>233</v>
      </c>
      <c r="D17" s="167" t="s">
        <v>233</v>
      </c>
      <c r="E17" s="168" t="s">
        <v>233</v>
      </c>
      <c r="F17" s="168" t="s">
        <v>233</v>
      </c>
      <c r="G17" s="168" t="s">
        <v>233</v>
      </c>
      <c r="H17" s="168" t="s">
        <v>233</v>
      </c>
      <c r="I17" s="168" t="s">
        <v>233</v>
      </c>
      <c r="J17" s="167" t="s">
        <v>233</v>
      </c>
      <c r="K17" s="167" t="s">
        <v>233</v>
      </c>
      <c r="L17" s="178" t="s">
        <v>233</v>
      </c>
      <c r="M17" s="164" t="s">
        <v>233</v>
      </c>
      <c r="N17" s="169">
        <v>0</v>
      </c>
      <c r="O17" s="167" t="s">
        <v>233</v>
      </c>
      <c r="P17" s="167">
        <v>0</v>
      </c>
      <c r="Q17" s="167">
        <v>0</v>
      </c>
    </row>
    <row r="18" spans="2:17" s="160" customFormat="1" x14ac:dyDescent="0.2">
      <c r="B18" s="133" t="s">
        <v>2349</v>
      </c>
      <c r="C18" s="167" t="s">
        <v>233</v>
      </c>
      <c r="D18" s="167" t="s">
        <v>233</v>
      </c>
      <c r="E18" s="168" t="s">
        <v>233</v>
      </c>
      <c r="F18" s="168" t="s">
        <v>233</v>
      </c>
      <c r="G18" s="168" t="s">
        <v>233</v>
      </c>
      <c r="H18" s="168" t="s">
        <v>233</v>
      </c>
      <c r="I18" s="168" t="s">
        <v>233</v>
      </c>
      <c r="J18" s="167" t="s">
        <v>233</v>
      </c>
      <c r="K18" s="167" t="s">
        <v>233</v>
      </c>
      <c r="L18" s="178" t="s">
        <v>233</v>
      </c>
      <c r="M18" s="164" t="s">
        <v>233</v>
      </c>
      <c r="N18" s="169">
        <v>0</v>
      </c>
      <c r="O18" s="167" t="s">
        <v>233</v>
      </c>
      <c r="P18" s="167">
        <v>0</v>
      </c>
      <c r="Q18" s="167">
        <v>0</v>
      </c>
    </row>
    <row r="19" spans="2:17" s="160" customFormat="1" x14ac:dyDescent="0.2">
      <c r="B19" s="133" t="s">
        <v>2350</v>
      </c>
      <c r="C19" s="167" t="s">
        <v>233</v>
      </c>
      <c r="D19" s="167" t="s">
        <v>233</v>
      </c>
      <c r="E19" s="168" t="s">
        <v>233</v>
      </c>
      <c r="F19" s="168" t="s">
        <v>233</v>
      </c>
      <c r="G19" s="168" t="s">
        <v>233</v>
      </c>
      <c r="H19" s="168" t="s">
        <v>233</v>
      </c>
      <c r="I19" s="168" t="s">
        <v>233</v>
      </c>
      <c r="J19" s="167" t="s">
        <v>233</v>
      </c>
      <c r="K19" s="167" t="s">
        <v>233</v>
      </c>
      <c r="L19" s="178" t="s">
        <v>233</v>
      </c>
      <c r="M19" s="164" t="s">
        <v>233</v>
      </c>
      <c r="N19" s="169">
        <v>0</v>
      </c>
      <c r="O19" s="167" t="s">
        <v>233</v>
      </c>
      <c r="P19" s="167">
        <v>0</v>
      </c>
      <c r="Q19" s="167">
        <v>0</v>
      </c>
    </row>
    <row r="20" spans="2:17" s="160" customFormat="1" x14ac:dyDescent="0.2">
      <c r="B20" s="133" t="s">
        <v>465</v>
      </c>
      <c r="C20" s="167" t="s">
        <v>233</v>
      </c>
      <c r="D20" s="167" t="s">
        <v>233</v>
      </c>
      <c r="E20" s="168" t="s">
        <v>233</v>
      </c>
      <c r="F20" s="168" t="s">
        <v>233</v>
      </c>
      <c r="G20" s="168" t="s">
        <v>233</v>
      </c>
      <c r="H20" s="168" t="s">
        <v>233</v>
      </c>
      <c r="I20" s="168" t="s">
        <v>233</v>
      </c>
      <c r="J20" s="167" t="s">
        <v>233</v>
      </c>
      <c r="K20" s="167" t="s">
        <v>233</v>
      </c>
      <c r="L20" s="178" t="s">
        <v>233</v>
      </c>
      <c r="M20" s="164" t="s">
        <v>233</v>
      </c>
      <c r="N20" s="169">
        <v>0</v>
      </c>
      <c r="O20" s="167" t="s">
        <v>233</v>
      </c>
      <c r="P20" s="167">
        <v>0</v>
      </c>
      <c r="Q20" s="167">
        <v>0</v>
      </c>
    </row>
    <row r="21" spans="2:17" s="160" customFormat="1" x14ac:dyDescent="0.2">
      <c r="B21" s="133" t="s">
        <v>2344</v>
      </c>
      <c r="C21" s="167" t="s">
        <v>233</v>
      </c>
      <c r="D21" s="167" t="s">
        <v>233</v>
      </c>
      <c r="E21" s="168" t="s">
        <v>233</v>
      </c>
      <c r="F21" s="168" t="s">
        <v>233</v>
      </c>
      <c r="G21" s="168" t="s">
        <v>233</v>
      </c>
      <c r="H21" s="168" t="s">
        <v>233</v>
      </c>
      <c r="I21" s="168" t="s">
        <v>233</v>
      </c>
      <c r="J21" s="167" t="s">
        <v>233</v>
      </c>
      <c r="K21" s="167" t="s">
        <v>233</v>
      </c>
      <c r="L21" s="178" t="s">
        <v>233</v>
      </c>
      <c r="M21" s="164" t="s">
        <v>233</v>
      </c>
      <c r="N21" s="169">
        <v>0</v>
      </c>
      <c r="O21" s="167" t="s">
        <v>233</v>
      </c>
      <c r="P21" s="167">
        <v>0</v>
      </c>
      <c r="Q21" s="167">
        <v>0</v>
      </c>
    </row>
    <row r="22" spans="2:17" s="160" customFormat="1" x14ac:dyDescent="0.2">
      <c r="B22" s="133" t="s">
        <v>2345</v>
      </c>
      <c r="C22" s="167" t="s">
        <v>233</v>
      </c>
      <c r="D22" s="167" t="s">
        <v>233</v>
      </c>
      <c r="E22" s="168" t="s">
        <v>233</v>
      </c>
      <c r="F22" s="168" t="s">
        <v>233</v>
      </c>
      <c r="G22" s="168" t="s">
        <v>233</v>
      </c>
      <c r="H22" s="168" t="s">
        <v>233</v>
      </c>
      <c r="I22" s="168" t="s">
        <v>233</v>
      </c>
      <c r="J22" s="167" t="s">
        <v>233</v>
      </c>
      <c r="K22" s="167" t="s">
        <v>233</v>
      </c>
      <c r="L22" s="178" t="s">
        <v>233</v>
      </c>
      <c r="M22" s="164" t="s">
        <v>233</v>
      </c>
      <c r="N22" s="169">
        <v>0</v>
      </c>
      <c r="O22" s="167" t="s">
        <v>233</v>
      </c>
      <c r="P22" s="167">
        <v>0</v>
      </c>
      <c r="Q22" s="167">
        <v>0</v>
      </c>
    </row>
    <row r="23" spans="2:17" s="160" customFormat="1" x14ac:dyDescent="0.2">
      <c r="B23" s="133" t="s">
        <v>2346</v>
      </c>
      <c r="C23" s="167" t="s">
        <v>233</v>
      </c>
      <c r="D23" s="167" t="s">
        <v>233</v>
      </c>
      <c r="E23" s="168" t="s">
        <v>233</v>
      </c>
      <c r="F23" s="168" t="s">
        <v>233</v>
      </c>
      <c r="G23" s="168" t="s">
        <v>233</v>
      </c>
      <c r="H23" s="168" t="s">
        <v>233</v>
      </c>
      <c r="I23" s="168" t="s">
        <v>233</v>
      </c>
      <c r="J23" s="167" t="s">
        <v>233</v>
      </c>
      <c r="K23" s="167" t="s">
        <v>233</v>
      </c>
      <c r="L23" s="178" t="s">
        <v>233</v>
      </c>
      <c r="M23" s="164" t="s">
        <v>233</v>
      </c>
      <c r="N23" s="169">
        <v>0</v>
      </c>
      <c r="O23" s="167" t="s">
        <v>233</v>
      </c>
      <c r="P23" s="167">
        <v>0</v>
      </c>
      <c r="Q23" s="167">
        <v>0</v>
      </c>
    </row>
    <row r="24" spans="2:17" s="160" customFormat="1" x14ac:dyDescent="0.2">
      <c r="B24" s="133" t="s">
        <v>2347</v>
      </c>
      <c r="C24" s="167" t="s">
        <v>233</v>
      </c>
      <c r="D24" s="167" t="s">
        <v>233</v>
      </c>
      <c r="E24" s="168" t="s">
        <v>233</v>
      </c>
      <c r="F24" s="168" t="s">
        <v>233</v>
      </c>
      <c r="G24" s="168" t="s">
        <v>233</v>
      </c>
      <c r="H24" s="168" t="s">
        <v>233</v>
      </c>
      <c r="I24" s="168" t="s">
        <v>233</v>
      </c>
      <c r="J24" s="167" t="s">
        <v>233</v>
      </c>
      <c r="K24" s="167" t="s">
        <v>233</v>
      </c>
      <c r="L24" s="178" t="s">
        <v>233</v>
      </c>
      <c r="M24" s="164" t="s">
        <v>233</v>
      </c>
      <c r="N24" s="169">
        <v>0</v>
      </c>
      <c r="O24" s="167" t="s">
        <v>233</v>
      </c>
      <c r="P24" s="167">
        <v>0</v>
      </c>
      <c r="Q24" s="167">
        <v>0</v>
      </c>
    </row>
    <row r="25" spans="2:17" s="160" customFormat="1" x14ac:dyDescent="0.2">
      <c r="B25" s="133" t="s">
        <v>2348</v>
      </c>
      <c r="C25" s="167" t="s">
        <v>233</v>
      </c>
      <c r="D25" s="167" t="s">
        <v>233</v>
      </c>
      <c r="E25" s="168" t="s">
        <v>233</v>
      </c>
      <c r="F25" s="168" t="s">
        <v>233</v>
      </c>
      <c r="G25" s="168" t="s">
        <v>233</v>
      </c>
      <c r="H25" s="168" t="s">
        <v>233</v>
      </c>
      <c r="I25" s="168" t="s">
        <v>233</v>
      </c>
      <c r="J25" s="167" t="s">
        <v>233</v>
      </c>
      <c r="K25" s="167" t="s">
        <v>233</v>
      </c>
      <c r="L25" s="178" t="s">
        <v>233</v>
      </c>
      <c r="M25" s="164" t="s">
        <v>233</v>
      </c>
      <c r="N25" s="169">
        <v>0</v>
      </c>
      <c r="O25" s="167" t="s">
        <v>233</v>
      </c>
      <c r="P25" s="167">
        <v>0</v>
      </c>
      <c r="Q25" s="167">
        <v>0</v>
      </c>
    </row>
    <row r="26" spans="2:17" s="160" customFormat="1" x14ac:dyDescent="0.2">
      <c r="B26" s="133" t="s">
        <v>2349</v>
      </c>
      <c r="C26" s="167" t="s">
        <v>233</v>
      </c>
      <c r="D26" s="167" t="s">
        <v>233</v>
      </c>
      <c r="E26" s="168" t="s">
        <v>233</v>
      </c>
      <c r="F26" s="168" t="s">
        <v>233</v>
      </c>
      <c r="G26" s="168" t="s">
        <v>233</v>
      </c>
      <c r="H26" s="168" t="s">
        <v>233</v>
      </c>
      <c r="I26" s="168" t="s">
        <v>233</v>
      </c>
      <c r="J26" s="167" t="s">
        <v>233</v>
      </c>
      <c r="K26" s="167" t="s">
        <v>233</v>
      </c>
      <c r="L26" s="178" t="s">
        <v>233</v>
      </c>
      <c r="M26" s="164" t="s">
        <v>233</v>
      </c>
      <c r="N26" s="169">
        <v>0</v>
      </c>
      <c r="O26" s="167" t="s">
        <v>233</v>
      </c>
      <c r="P26" s="167">
        <v>0</v>
      </c>
      <c r="Q26" s="167">
        <v>0</v>
      </c>
    </row>
    <row r="27" spans="2:17" s="160" customFormat="1" x14ac:dyDescent="0.2">
      <c r="B27" s="133" t="s">
        <v>2350</v>
      </c>
      <c r="C27" s="167" t="s">
        <v>233</v>
      </c>
      <c r="D27" s="167" t="s">
        <v>233</v>
      </c>
      <c r="E27" s="168" t="s">
        <v>233</v>
      </c>
      <c r="F27" s="168" t="s">
        <v>233</v>
      </c>
      <c r="G27" s="168" t="s">
        <v>233</v>
      </c>
      <c r="H27" s="168" t="s">
        <v>233</v>
      </c>
      <c r="I27" s="168" t="s">
        <v>233</v>
      </c>
      <c r="J27" s="167" t="s">
        <v>233</v>
      </c>
      <c r="K27" s="167" t="s">
        <v>233</v>
      </c>
      <c r="L27" s="178" t="s">
        <v>233</v>
      </c>
      <c r="M27" s="164" t="s">
        <v>233</v>
      </c>
      <c r="N27" s="169">
        <v>0</v>
      </c>
      <c r="O27" s="167" t="s">
        <v>233</v>
      </c>
      <c r="P27" s="167">
        <v>0</v>
      </c>
      <c r="Q27" s="167">
        <v>0</v>
      </c>
    </row>
    <row r="28" spans="2:17" s="160" customFormat="1" x14ac:dyDescent="0.2">
      <c r="B28" s="115" t="s">
        <v>224</v>
      </c>
      <c r="C28" s="170"/>
      <c r="D28" s="115"/>
      <c r="E28" s="171"/>
      <c r="F28" s="171"/>
      <c r="G28" s="171"/>
      <c r="H28" s="172"/>
      <c r="I28" s="173"/>
      <c r="J28" s="174"/>
      <c r="K28" s="174"/>
      <c r="L28" s="174"/>
      <c r="M28" s="173"/>
      <c r="N28" s="173"/>
      <c r="O28" s="179"/>
      <c r="P28" s="179"/>
      <c r="Q28" s="179"/>
    </row>
    <row r="29" spans="2:17" s="160" customFormat="1" x14ac:dyDescent="0.2">
      <c r="B29" s="115" t="s">
        <v>225</v>
      </c>
      <c r="C29" s="170"/>
      <c r="D29" s="115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5" t="s">
        <v>226</v>
      </c>
      <c r="C30" s="170"/>
      <c r="D30" s="115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5" t="s">
        <v>227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228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83"/>
  <sheetViews>
    <sheetView rightToLeft="1" topLeftCell="A9" zoomScale="80" workbookViewId="0">
      <selection activeCell="M27" sqref="I27:M3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3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233</v>
      </c>
      <c r="D11" s="102" t="s">
        <v>233</v>
      </c>
      <c r="E11" s="102"/>
      <c r="F11" s="143" t="s">
        <v>233</v>
      </c>
      <c r="G11" s="143"/>
      <c r="H11" s="143" t="s">
        <v>233</v>
      </c>
      <c r="I11" s="144" t="s">
        <v>233</v>
      </c>
      <c r="J11" s="143" t="s">
        <v>233</v>
      </c>
      <c r="K11" s="102" t="s">
        <v>233</v>
      </c>
      <c r="L11" s="102" t="s">
        <v>233</v>
      </c>
      <c r="M11" s="154" t="s">
        <v>233</v>
      </c>
      <c r="N11" s="143" t="s">
        <v>233</v>
      </c>
      <c r="O11" s="145">
        <v>5326.4510893822999</v>
      </c>
      <c r="P11" s="102">
        <v>1</v>
      </c>
      <c r="Q11" s="121">
        <v>5.7671810351724619E-3</v>
      </c>
    </row>
    <row r="12" spans="1:20" s="160" customFormat="1" x14ac:dyDescent="0.2">
      <c r="B12" s="132" t="s">
        <v>3046</v>
      </c>
      <c r="C12" s="163" t="s">
        <v>233</v>
      </c>
      <c r="D12" s="163" t="s">
        <v>233</v>
      </c>
      <c r="E12" s="163" t="s">
        <v>233</v>
      </c>
      <c r="F12" s="164" t="s">
        <v>233</v>
      </c>
      <c r="G12" s="164" t="s">
        <v>233</v>
      </c>
      <c r="H12" s="164" t="s">
        <v>233</v>
      </c>
      <c r="I12" s="176" t="s">
        <v>233</v>
      </c>
      <c r="J12" s="164" t="s">
        <v>233</v>
      </c>
      <c r="K12" s="163" t="s">
        <v>233</v>
      </c>
      <c r="L12" s="163" t="s">
        <v>233</v>
      </c>
      <c r="M12" s="201" t="s">
        <v>233</v>
      </c>
      <c r="N12" s="164" t="s">
        <v>233</v>
      </c>
      <c r="O12" s="165">
        <v>4489.3335013223759</v>
      </c>
      <c r="P12" s="163">
        <v>0.84283764667836203</v>
      </c>
      <c r="Q12" s="163">
        <v>4.8607972916528382E-3</v>
      </c>
    </row>
    <row r="13" spans="1:20" s="160" customFormat="1" x14ac:dyDescent="0.2">
      <c r="B13" s="133" t="s">
        <v>3047</v>
      </c>
      <c r="C13" s="167" t="s">
        <v>233</v>
      </c>
      <c r="D13" s="167" t="s">
        <v>233</v>
      </c>
      <c r="E13" s="167" t="s">
        <v>233</v>
      </c>
      <c r="F13" s="168" t="s">
        <v>3051</v>
      </c>
      <c r="G13" s="168" t="s">
        <v>233</v>
      </c>
      <c r="H13" s="168" t="s">
        <v>2367</v>
      </c>
      <c r="I13" s="178">
        <v>2.1629294466595042</v>
      </c>
      <c r="J13" s="168" t="s">
        <v>239</v>
      </c>
      <c r="K13" s="167">
        <v>4.4425602831472399E-2</v>
      </c>
      <c r="L13" s="167">
        <v>-4.0188391570755884E-3</v>
      </c>
      <c r="M13" s="202" t="s">
        <v>233</v>
      </c>
      <c r="N13" s="168" t="s">
        <v>233</v>
      </c>
      <c r="O13" s="169">
        <v>128.0463901</v>
      </c>
      <c r="P13" s="167">
        <v>2.4039719496391606E-2</v>
      </c>
      <c r="Q13" s="167">
        <v>1.3864141437045535E-4</v>
      </c>
    </row>
    <row r="14" spans="1:20" s="160" customFormat="1" x14ac:dyDescent="0.2">
      <c r="B14" s="133" t="s">
        <v>3048</v>
      </c>
      <c r="C14" s="167" t="s">
        <v>233</v>
      </c>
      <c r="D14" s="167" t="s">
        <v>233</v>
      </c>
      <c r="E14" s="167" t="s">
        <v>233</v>
      </c>
      <c r="F14" s="168" t="s">
        <v>3051</v>
      </c>
      <c r="G14" s="168" t="s">
        <v>233</v>
      </c>
      <c r="H14" s="168" t="s">
        <v>2367</v>
      </c>
      <c r="I14" s="178">
        <v>9.4288952091882869</v>
      </c>
      <c r="J14" s="168" t="s">
        <v>239</v>
      </c>
      <c r="K14" s="167">
        <v>3.8145414076723533E-2</v>
      </c>
      <c r="L14" s="167">
        <v>1.7721870904311966E-2</v>
      </c>
      <c r="M14" s="202" t="s">
        <v>233</v>
      </c>
      <c r="N14" s="168" t="s">
        <v>233</v>
      </c>
      <c r="O14" s="169">
        <v>2029.3902482425528</v>
      </c>
      <c r="P14" s="167">
        <v>0.38100232484776236</v>
      </c>
      <c r="Q14" s="167">
        <v>2.1973093822186328E-3</v>
      </c>
    </row>
    <row r="15" spans="1:20" x14ac:dyDescent="0.2">
      <c r="B15" s="23" t="s">
        <v>3049</v>
      </c>
      <c r="C15" s="32" t="s">
        <v>233</v>
      </c>
      <c r="D15" s="32" t="s">
        <v>3050</v>
      </c>
      <c r="E15" s="32" t="s">
        <v>233</v>
      </c>
      <c r="F15" s="95" t="s">
        <v>3051</v>
      </c>
      <c r="G15" s="95" t="s">
        <v>3052</v>
      </c>
      <c r="H15" s="95" t="s">
        <v>2367</v>
      </c>
      <c r="I15" s="104">
        <v>8.59</v>
      </c>
      <c r="J15" s="95" t="s">
        <v>239</v>
      </c>
      <c r="K15" s="32">
        <v>3.6699999999999997E-2</v>
      </c>
      <c r="L15" s="32">
        <v>0</v>
      </c>
      <c r="M15" s="155">
        <v>4200.0370735214601</v>
      </c>
      <c r="N15" s="95">
        <v>156120849.33000001</v>
      </c>
      <c r="O15" s="125">
        <v>655.71335513565793</v>
      </c>
      <c r="P15" s="32">
        <v>0.12310511147708669</v>
      </c>
      <c r="Q15" s="32">
        <v>7.0996946424344617E-4</v>
      </c>
      <c r="R15" s="18"/>
    </row>
    <row r="16" spans="1:20" x14ac:dyDescent="0.2">
      <c r="B16" s="23" t="s">
        <v>3053</v>
      </c>
      <c r="C16" s="32" t="s">
        <v>233</v>
      </c>
      <c r="D16" s="32" t="s">
        <v>3054</v>
      </c>
      <c r="E16" s="32" t="s">
        <v>233</v>
      </c>
      <c r="F16" s="95" t="s">
        <v>3051</v>
      </c>
      <c r="G16" s="95" t="s">
        <v>3052</v>
      </c>
      <c r="H16" s="95" t="s">
        <v>2367</v>
      </c>
      <c r="I16" s="104">
        <v>7.05</v>
      </c>
      <c r="J16" s="95" t="s">
        <v>239</v>
      </c>
      <c r="K16" s="32">
        <v>3.7100000000000001E-2</v>
      </c>
      <c r="L16" s="32">
        <v>0</v>
      </c>
      <c r="M16" s="155">
        <v>4200.0370735214601</v>
      </c>
      <c r="N16" s="95">
        <v>106026855.29000001</v>
      </c>
      <c r="O16" s="125">
        <v>445.3167230068949</v>
      </c>
      <c r="P16" s="32">
        <v>8.3604770894186053E-2</v>
      </c>
      <c r="Q16" s="32">
        <v>4.8216384915088841E-4</v>
      </c>
      <c r="R16" s="18"/>
    </row>
    <row r="17" spans="2:27" x14ac:dyDescent="0.2">
      <c r="B17" s="23" t="s">
        <v>3055</v>
      </c>
      <c r="C17" s="32" t="s">
        <v>233</v>
      </c>
      <c r="D17" s="32" t="s">
        <v>3056</v>
      </c>
      <c r="E17" s="32" t="s">
        <v>233</v>
      </c>
      <c r="F17" s="95" t="s">
        <v>269</v>
      </c>
      <c r="G17" s="95" t="s">
        <v>3057</v>
      </c>
      <c r="H17" s="95" t="s">
        <v>233</v>
      </c>
      <c r="I17" s="104">
        <v>7.22</v>
      </c>
      <c r="J17" s="95" t="s">
        <v>239</v>
      </c>
      <c r="K17" s="32">
        <v>4.5768001079559327E-2</v>
      </c>
      <c r="L17" s="32">
        <v>5.4800000000000001E-2</v>
      </c>
      <c r="M17" s="155">
        <v>180297.19</v>
      </c>
      <c r="N17" s="95">
        <v>96</v>
      </c>
      <c r="O17" s="125">
        <v>173.08529999999999</v>
      </c>
      <c r="P17" s="32">
        <v>3.2495426522366207E-2</v>
      </c>
      <c r="Q17" s="32">
        <v>1.8740700756963064E-4</v>
      </c>
      <c r="R17" s="18"/>
    </row>
    <row r="18" spans="2:27" x14ac:dyDescent="0.2">
      <c r="B18" s="23" t="s">
        <v>3058</v>
      </c>
      <c r="C18" s="32" t="s">
        <v>233</v>
      </c>
      <c r="D18" s="32" t="s">
        <v>3059</v>
      </c>
      <c r="E18" s="32" t="s">
        <v>233</v>
      </c>
      <c r="F18" s="95" t="s">
        <v>269</v>
      </c>
      <c r="G18" s="95" t="s">
        <v>3057</v>
      </c>
      <c r="H18" s="95" t="s">
        <v>233</v>
      </c>
      <c r="I18" s="104">
        <v>7.3</v>
      </c>
      <c r="J18" s="95" t="s">
        <v>239</v>
      </c>
      <c r="K18" s="32">
        <v>2.5000000000000001E-2</v>
      </c>
      <c r="L18" s="32">
        <v>5.3200000000000004E-2</v>
      </c>
      <c r="M18" s="155">
        <v>91019.33</v>
      </c>
      <c r="N18" s="95">
        <v>93.4</v>
      </c>
      <c r="O18" s="125">
        <v>85.012050000000002</v>
      </c>
      <c r="P18" s="32">
        <v>1.59603549480558E-2</v>
      </c>
      <c r="Q18" s="32">
        <v>9.2046256371048379E-5</v>
      </c>
      <c r="R18" s="18"/>
    </row>
    <row r="19" spans="2:27" x14ac:dyDescent="0.2">
      <c r="B19" s="23" t="s">
        <v>3060</v>
      </c>
      <c r="C19" s="32" t="s">
        <v>233</v>
      </c>
      <c r="D19" s="32" t="s">
        <v>3061</v>
      </c>
      <c r="E19" s="32" t="s">
        <v>233</v>
      </c>
      <c r="F19" s="95" t="s">
        <v>269</v>
      </c>
      <c r="G19" s="95" t="s">
        <v>3057</v>
      </c>
      <c r="H19" s="95" t="s">
        <v>233</v>
      </c>
      <c r="I19" s="104">
        <v>7.65</v>
      </c>
      <c r="J19" s="95" t="s">
        <v>239</v>
      </c>
      <c r="K19" s="32">
        <v>4.0899999999999999E-2</v>
      </c>
      <c r="L19" s="32">
        <v>5.4600000000000003E-2</v>
      </c>
      <c r="M19" s="155">
        <v>81372.13</v>
      </c>
      <c r="N19" s="95">
        <v>94.35</v>
      </c>
      <c r="O19" s="125">
        <v>76.774600000000007</v>
      </c>
      <c r="P19" s="32">
        <v>1.441383741475479E-2</v>
      </c>
      <c r="Q19" s="32">
        <v>8.3127209782433089E-5</v>
      </c>
      <c r="R19" s="18"/>
    </row>
    <row r="20" spans="2:27" x14ac:dyDescent="0.2">
      <c r="B20" s="23" t="s">
        <v>3062</v>
      </c>
      <c r="C20" s="32" t="s">
        <v>233</v>
      </c>
      <c r="D20" s="32" t="s">
        <v>3063</v>
      </c>
      <c r="E20" s="32" t="s">
        <v>233</v>
      </c>
      <c r="F20" s="95" t="s">
        <v>269</v>
      </c>
      <c r="G20" s="95" t="s">
        <v>3057</v>
      </c>
      <c r="H20" s="95" t="s">
        <v>233</v>
      </c>
      <c r="I20" s="104">
        <v>4.5999999999999996</v>
      </c>
      <c r="J20" s="95" t="s">
        <v>239</v>
      </c>
      <c r="K20" s="32">
        <v>4.9500000000000002E-2</v>
      </c>
      <c r="L20" s="32">
        <v>4.8799999999999996E-2</v>
      </c>
      <c r="M20" s="155">
        <v>53567.67</v>
      </c>
      <c r="N20" s="95">
        <v>101.28</v>
      </c>
      <c r="O20" s="125">
        <v>54.253329999999998</v>
      </c>
      <c r="P20" s="32">
        <v>1.0185643140166649E-2</v>
      </c>
      <c r="Q20" s="32">
        <v>5.8742447949003575E-5</v>
      </c>
      <c r="R20" s="18"/>
    </row>
    <row r="21" spans="2:27" x14ac:dyDescent="0.2">
      <c r="B21" s="23" t="s">
        <v>3064</v>
      </c>
      <c r="C21" s="32" t="s">
        <v>233</v>
      </c>
      <c r="D21" s="32" t="s">
        <v>3065</v>
      </c>
      <c r="E21" s="32" t="s">
        <v>233</v>
      </c>
      <c r="F21" s="95" t="s">
        <v>269</v>
      </c>
      <c r="G21" s="95" t="s">
        <v>3057</v>
      </c>
      <c r="H21" s="95" t="s">
        <v>233</v>
      </c>
      <c r="I21" s="104">
        <v>8.69</v>
      </c>
      <c r="J21" s="95" t="s">
        <v>239</v>
      </c>
      <c r="K21" s="32">
        <v>3.7699999999999997E-2</v>
      </c>
      <c r="L21" s="32">
        <v>3.04E-2</v>
      </c>
      <c r="M21" s="155">
        <v>257893.2</v>
      </c>
      <c r="N21" s="95">
        <v>115.53</v>
      </c>
      <c r="O21" s="125">
        <v>297.94400999999999</v>
      </c>
      <c r="P21" s="32">
        <v>5.5936683731860212E-2</v>
      </c>
      <c r="Q21" s="32">
        <v>3.2259698158882414E-4</v>
      </c>
      <c r="R21" s="18"/>
    </row>
    <row r="22" spans="2:27" x14ac:dyDescent="0.2">
      <c r="B22" s="23" t="s">
        <v>3066</v>
      </c>
      <c r="C22" s="32" t="s">
        <v>233</v>
      </c>
      <c r="D22" s="32" t="s">
        <v>3067</v>
      </c>
      <c r="E22" s="32" t="s">
        <v>233</v>
      </c>
      <c r="F22" s="95" t="s">
        <v>269</v>
      </c>
      <c r="G22" s="95" t="s">
        <v>3057</v>
      </c>
      <c r="H22" s="95" t="s">
        <v>233</v>
      </c>
      <c r="I22" s="104">
        <v>6.85</v>
      </c>
      <c r="J22" s="95" t="s">
        <v>239</v>
      </c>
      <c r="K22" s="32">
        <v>3.2599999999999997E-2</v>
      </c>
      <c r="L22" s="32">
        <v>4.5499999999999999E-2</v>
      </c>
      <c r="M22" s="155">
        <v>5688.35</v>
      </c>
      <c r="N22" s="95">
        <v>109.07</v>
      </c>
      <c r="O22" s="125">
        <v>6.2042799999999998</v>
      </c>
      <c r="P22" s="32">
        <v>1.1648055892914432E-3</v>
      </c>
      <c r="Q22" s="32">
        <v>6.7176447042244953E-6</v>
      </c>
      <c r="R22" s="18"/>
    </row>
    <row r="23" spans="2:27" x14ac:dyDescent="0.2">
      <c r="B23" s="23" t="s">
        <v>3068</v>
      </c>
      <c r="C23" s="32" t="s">
        <v>233</v>
      </c>
      <c r="D23" s="32" t="s">
        <v>3069</v>
      </c>
      <c r="E23" s="32" t="s">
        <v>233</v>
      </c>
      <c r="F23" s="95" t="s">
        <v>269</v>
      </c>
      <c r="G23" s="95" t="s">
        <v>3057</v>
      </c>
      <c r="H23" s="95" t="s">
        <v>233</v>
      </c>
      <c r="I23" s="104">
        <v>5.76</v>
      </c>
      <c r="J23" s="95" t="s">
        <v>239</v>
      </c>
      <c r="K23" s="32">
        <v>3.56E-2</v>
      </c>
      <c r="L23" s="32">
        <v>3.0499999999999999E-2</v>
      </c>
      <c r="M23" s="155">
        <v>2846.55</v>
      </c>
      <c r="N23" s="95">
        <v>108.03</v>
      </c>
      <c r="O23" s="125">
        <v>3.0751200000000001</v>
      </c>
      <c r="P23" s="32">
        <v>5.7732999860449609E-4</v>
      </c>
      <c r="Q23" s="32">
        <v>3.3295666189879937E-6</v>
      </c>
      <c r="R23" s="18"/>
    </row>
    <row r="24" spans="2:27" x14ac:dyDescent="0.2">
      <c r="B24" s="23" t="s">
        <v>3070</v>
      </c>
      <c r="C24" s="32" t="s">
        <v>233</v>
      </c>
      <c r="D24" s="32" t="s">
        <v>3071</v>
      </c>
      <c r="E24" s="32" t="s">
        <v>233</v>
      </c>
      <c r="F24" s="95" t="s">
        <v>269</v>
      </c>
      <c r="G24" s="95" t="s">
        <v>3057</v>
      </c>
      <c r="H24" s="95" t="s">
        <v>233</v>
      </c>
      <c r="I24" s="104">
        <v>6.91</v>
      </c>
      <c r="J24" s="95" t="s">
        <v>239</v>
      </c>
      <c r="K24" s="32">
        <v>4.1700000000000001E-2</v>
      </c>
      <c r="L24" s="32">
        <v>3.5000000000000003E-2</v>
      </c>
      <c r="M24" s="155">
        <v>217605.97</v>
      </c>
      <c r="N24" s="95">
        <v>106.62</v>
      </c>
      <c r="O24" s="125">
        <v>232.01148000000001</v>
      </c>
      <c r="P24" s="32">
        <v>4.3558361112615795E-2</v>
      </c>
      <c r="Q24" s="32">
        <v>2.5120895413187144E-4</v>
      </c>
      <c r="R24" s="18"/>
    </row>
    <row r="25" spans="2:27" s="160" customFormat="1" x14ac:dyDescent="0.2">
      <c r="B25" s="133" t="s">
        <v>3072</v>
      </c>
      <c r="C25" s="167" t="s">
        <v>233</v>
      </c>
      <c r="D25" s="167" t="s">
        <v>233</v>
      </c>
      <c r="E25" s="167" t="s">
        <v>233</v>
      </c>
      <c r="F25" s="168" t="s">
        <v>233</v>
      </c>
      <c r="G25" s="168" t="s">
        <v>233</v>
      </c>
      <c r="H25" s="168" t="s">
        <v>233</v>
      </c>
      <c r="I25" s="178" t="s">
        <v>233</v>
      </c>
      <c r="J25" s="168" t="s">
        <v>233</v>
      </c>
      <c r="K25" s="167" t="s">
        <v>233</v>
      </c>
      <c r="L25" s="167" t="s">
        <v>233</v>
      </c>
      <c r="M25" s="202" t="s">
        <v>233</v>
      </c>
      <c r="N25" s="168" t="s">
        <v>233</v>
      </c>
      <c r="O25" s="169">
        <v>0</v>
      </c>
      <c r="P25" s="167">
        <v>0</v>
      </c>
      <c r="Q25" s="167">
        <v>0</v>
      </c>
    </row>
    <row r="26" spans="2:27" s="160" customFormat="1" x14ac:dyDescent="0.2">
      <c r="B26" s="133" t="s">
        <v>3073</v>
      </c>
      <c r="C26" s="167" t="s">
        <v>233</v>
      </c>
      <c r="D26" s="167" t="s">
        <v>233</v>
      </c>
      <c r="E26" s="167" t="s">
        <v>233</v>
      </c>
      <c r="F26" s="168" t="s">
        <v>233</v>
      </c>
      <c r="G26" s="168" t="s">
        <v>233</v>
      </c>
      <c r="H26" s="168" t="s">
        <v>233</v>
      </c>
      <c r="I26" s="178" t="s">
        <v>233</v>
      </c>
      <c r="J26" s="168" t="s">
        <v>233</v>
      </c>
      <c r="K26" s="167" t="s">
        <v>233</v>
      </c>
      <c r="L26" s="167" t="s">
        <v>233</v>
      </c>
      <c r="M26" s="202" t="s">
        <v>233</v>
      </c>
      <c r="N26" s="168" t="s">
        <v>233</v>
      </c>
      <c r="O26" s="169">
        <v>0</v>
      </c>
      <c r="P26" s="167">
        <v>0</v>
      </c>
      <c r="Q26" s="167">
        <v>0</v>
      </c>
    </row>
    <row r="27" spans="2:27" s="160" customFormat="1" x14ac:dyDescent="0.2">
      <c r="B27" s="133" t="s">
        <v>3074</v>
      </c>
      <c r="C27" s="167" t="s">
        <v>233</v>
      </c>
      <c r="D27" s="167" t="s">
        <v>233</v>
      </c>
      <c r="E27" s="167" t="s">
        <v>233</v>
      </c>
      <c r="F27" s="168" t="s">
        <v>233</v>
      </c>
      <c r="G27" s="168" t="s">
        <v>233</v>
      </c>
      <c r="H27" s="168" t="s">
        <v>233</v>
      </c>
      <c r="I27" s="178"/>
      <c r="J27" s="168"/>
      <c r="K27" s="167"/>
      <c r="L27" s="167"/>
      <c r="M27" s="202"/>
      <c r="N27" s="168" t="s">
        <v>233</v>
      </c>
      <c r="O27" s="169">
        <v>0</v>
      </c>
      <c r="P27" s="167">
        <v>0</v>
      </c>
      <c r="Q27" s="167">
        <v>0</v>
      </c>
    </row>
    <row r="28" spans="2:27" s="160" customFormat="1" x14ac:dyDescent="0.2">
      <c r="B28" s="133" t="s">
        <v>3075</v>
      </c>
      <c r="C28" s="167" t="s">
        <v>233</v>
      </c>
      <c r="D28" s="167" t="s">
        <v>233</v>
      </c>
      <c r="E28" s="167" t="s">
        <v>233</v>
      </c>
      <c r="F28" s="168" t="s">
        <v>233</v>
      </c>
      <c r="G28" s="168" t="s">
        <v>233</v>
      </c>
      <c r="H28" s="168" t="s">
        <v>233</v>
      </c>
      <c r="I28" s="178"/>
      <c r="J28" s="168"/>
      <c r="K28" s="167"/>
      <c r="L28" s="167"/>
      <c r="M28" s="202"/>
      <c r="N28" s="168" t="s">
        <v>233</v>
      </c>
      <c r="O28" s="169">
        <v>0</v>
      </c>
      <c r="P28" s="167">
        <v>0</v>
      </c>
      <c r="Q28" s="167">
        <v>0</v>
      </c>
    </row>
    <row r="29" spans="2:27" s="160" customFormat="1" x14ac:dyDescent="0.2">
      <c r="B29" s="133" t="s">
        <v>3076</v>
      </c>
      <c r="C29" s="167" t="s">
        <v>233</v>
      </c>
      <c r="D29" s="167" t="s">
        <v>233</v>
      </c>
      <c r="E29" s="167" t="s">
        <v>233</v>
      </c>
      <c r="F29" s="168" t="s">
        <v>233</v>
      </c>
      <c r="G29" s="168" t="s">
        <v>233</v>
      </c>
      <c r="H29" s="168" t="s">
        <v>233</v>
      </c>
      <c r="I29" s="178"/>
      <c r="J29" s="168"/>
      <c r="K29" s="167"/>
      <c r="L29" s="167"/>
      <c r="M29" s="202"/>
      <c r="N29" s="168" t="s">
        <v>233</v>
      </c>
      <c r="O29" s="169">
        <v>0</v>
      </c>
      <c r="P29" s="167">
        <v>0</v>
      </c>
      <c r="Q29" s="167">
        <v>0</v>
      </c>
    </row>
    <row r="30" spans="2:27" s="160" customFormat="1" x14ac:dyDescent="0.2">
      <c r="B30" s="133" t="s">
        <v>3077</v>
      </c>
      <c r="C30" s="167" t="s">
        <v>233</v>
      </c>
      <c r="D30" s="167" t="s">
        <v>233</v>
      </c>
      <c r="E30" s="167" t="s">
        <v>233</v>
      </c>
      <c r="F30" s="168" t="s">
        <v>233</v>
      </c>
      <c r="G30" s="168" t="s">
        <v>233</v>
      </c>
      <c r="H30" s="168" t="s">
        <v>233</v>
      </c>
      <c r="I30" s="178"/>
      <c r="J30" s="168"/>
      <c r="K30" s="167"/>
      <c r="L30" s="167"/>
      <c r="M30" s="202"/>
      <c r="N30" s="168" t="s">
        <v>233</v>
      </c>
      <c r="O30" s="169">
        <v>0</v>
      </c>
      <c r="P30" s="167">
        <v>0</v>
      </c>
      <c r="Q30" s="167">
        <v>0</v>
      </c>
    </row>
    <row r="31" spans="2:27" s="160" customFormat="1" x14ac:dyDescent="0.2">
      <c r="B31" s="133" t="s">
        <v>3078</v>
      </c>
      <c r="C31" s="167" t="s">
        <v>233</v>
      </c>
      <c r="D31" s="167" t="s">
        <v>233</v>
      </c>
      <c r="E31" s="167" t="s">
        <v>233</v>
      </c>
      <c r="F31" s="168" t="s">
        <v>233</v>
      </c>
      <c r="G31" s="168" t="s">
        <v>233</v>
      </c>
      <c r="H31" s="168" t="s">
        <v>233</v>
      </c>
      <c r="I31" s="178"/>
      <c r="J31" s="168"/>
      <c r="K31" s="167"/>
      <c r="L31" s="167"/>
      <c r="M31" s="202"/>
      <c r="N31" s="168" t="s">
        <v>233</v>
      </c>
      <c r="O31" s="169">
        <v>0</v>
      </c>
      <c r="P31" s="167">
        <v>0</v>
      </c>
      <c r="Q31" s="167">
        <v>0</v>
      </c>
    </row>
    <row r="32" spans="2:27" s="160" customFormat="1" x14ac:dyDescent="0.2">
      <c r="B32" s="23" t="s">
        <v>3080</v>
      </c>
      <c r="C32" s="32" t="s">
        <v>233</v>
      </c>
      <c r="D32" s="32" t="s">
        <v>3081</v>
      </c>
      <c r="E32" s="32" t="s">
        <v>3082</v>
      </c>
      <c r="F32" s="95" t="s">
        <v>237</v>
      </c>
      <c r="G32" s="95" t="s">
        <v>3083</v>
      </c>
      <c r="H32" s="95" t="s">
        <v>238</v>
      </c>
      <c r="I32" s="104">
        <v>8.09</v>
      </c>
      <c r="J32" s="95" t="s">
        <v>239</v>
      </c>
      <c r="K32" s="32">
        <v>3.0899999999999997E-2</v>
      </c>
      <c r="L32" s="32">
        <v>3.0499999999999999E-2</v>
      </c>
      <c r="M32" s="155">
        <v>1946947.83</v>
      </c>
      <c r="N32" s="95">
        <v>100.64</v>
      </c>
      <c r="O32" s="125">
        <v>1959.4082900000001</v>
      </c>
      <c r="P32" s="32">
        <v>0.3678637533921727</v>
      </c>
      <c r="Q32" s="32">
        <v>2.1215368620906977E-3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7" x14ac:dyDescent="0.2">
      <c r="B33" s="23" t="s">
        <v>3092</v>
      </c>
      <c r="C33" s="32" t="s">
        <v>3089</v>
      </c>
      <c r="D33" s="32" t="s">
        <v>3093</v>
      </c>
      <c r="E33" s="32" t="s">
        <v>3094</v>
      </c>
      <c r="F33" s="95" t="s">
        <v>269</v>
      </c>
      <c r="G33" s="95" t="s">
        <v>2880</v>
      </c>
      <c r="H33" s="95" t="s">
        <v>233</v>
      </c>
      <c r="I33" s="104">
        <v>9.6199999999999992</v>
      </c>
      <c r="J33" s="95" t="s">
        <v>239</v>
      </c>
      <c r="K33" s="32">
        <v>3.0099999999999998E-2</v>
      </c>
      <c r="L33" s="32">
        <v>2.64E-2</v>
      </c>
      <c r="M33" s="155">
        <v>44404.137235338814</v>
      </c>
      <c r="N33" s="95">
        <v>103.9</v>
      </c>
      <c r="O33" s="125">
        <v>46.135898580164778</v>
      </c>
      <c r="P33" s="32">
        <v>8.6616581671296426E-3</v>
      </c>
      <c r="Q33" s="32">
        <v>4.9953350714616739E-5</v>
      </c>
      <c r="R33" s="18"/>
    </row>
    <row r="34" spans="2:27" x14ac:dyDescent="0.2">
      <c r="B34" s="23" t="s">
        <v>3088</v>
      </c>
      <c r="C34" s="32" t="s">
        <v>3089</v>
      </c>
      <c r="D34" s="32" t="s">
        <v>3090</v>
      </c>
      <c r="E34" s="32" t="s">
        <v>3091</v>
      </c>
      <c r="F34" s="95" t="s">
        <v>269</v>
      </c>
      <c r="G34" s="95" t="s">
        <v>2880</v>
      </c>
      <c r="H34" s="95" t="s">
        <v>233</v>
      </c>
      <c r="I34" s="104">
        <v>9.59</v>
      </c>
      <c r="J34" s="95" t="s">
        <v>239</v>
      </c>
      <c r="K34" s="32">
        <v>3.0099999999999998E-2</v>
      </c>
      <c r="L34" s="32">
        <v>2.6699999999999998E-2</v>
      </c>
      <c r="M34" s="155">
        <v>50008.685523654407</v>
      </c>
      <c r="N34" s="95">
        <v>103.58</v>
      </c>
      <c r="O34" s="125">
        <v>51.798996456369544</v>
      </c>
      <c r="P34" s="32">
        <v>9.7248609979025628E-3</v>
      </c>
      <c r="Q34" s="32">
        <v>5.6085033916791999E-5</v>
      </c>
      <c r="R34" s="18"/>
    </row>
    <row r="35" spans="2:27" x14ac:dyDescent="0.2">
      <c r="B35" s="23" t="s">
        <v>3084</v>
      </c>
      <c r="C35" s="32" t="s">
        <v>233</v>
      </c>
      <c r="D35" s="32" t="s">
        <v>3085</v>
      </c>
      <c r="E35" s="32" t="s">
        <v>3086</v>
      </c>
      <c r="F35" s="95" t="s">
        <v>233</v>
      </c>
      <c r="G35" s="95" t="s">
        <v>3087</v>
      </c>
      <c r="H35" s="95" t="s">
        <v>233</v>
      </c>
      <c r="I35" s="104">
        <v>0</v>
      </c>
      <c r="J35" s="95" t="s">
        <v>239</v>
      </c>
      <c r="K35" s="32">
        <v>0</v>
      </c>
      <c r="L35" s="32">
        <v>0</v>
      </c>
      <c r="M35" s="155">
        <v>-1238.1489217078401</v>
      </c>
      <c r="N35" s="95">
        <v>92.307599999999994</v>
      </c>
      <c r="O35" s="125">
        <v>-1.1429066840422606</v>
      </c>
      <c r="P35" s="32">
        <v>-2.1457189127682417E-4</v>
      </c>
      <c r="Q35" s="32">
        <v>-1.2374749420527877E-6</v>
      </c>
      <c r="R35" s="18"/>
    </row>
    <row r="36" spans="2:27" x14ac:dyDescent="0.2">
      <c r="B36" s="23" t="s">
        <v>3095</v>
      </c>
      <c r="C36" s="32" t="s">
        <v>98</v>
      </c>
      <c r="D36" s="32" t="s">
        <v>3096</v>
      </c>
      <c r="E36" s="32" t="s">
        <v>3097</v>
      </c>
      <c r="F36" s="95" t="s">
        <v>269</v>
      </c>
      <c r="G36" s="95" t="s">
        <v>2646</v>
      </c>
      <c r="H36" s="95" t="s">
        <v>233</v>
      </c>
      <c r="I36" s="104">
        <v>7.33</v>
      </c>
      <c r="J36" s="95" t="s">
        <v>239</v>
      </c>
      <c r="K36" s="32">
        <v>2.2700000000000001E-2</v>
      </c>
      <c r="L36" s="32">
        <v>2.4E-2</v>
      </c>
      <c r="M36" s="155">
        <v>14129.517236992411</v>
      </c>
      <c r="N36" s="95">
        <v>100</v>
      </c>
      <c r="O36" s="125">
        <v>14.129517236992411</v>
      </c>
      <c r="P36" s="32">
        <v>2.6527075908306121E-3</v>
      </c>
      <c r="Q36" s="32">
        <v>1.5298644909696336E-5</v>
      </c>
      <c r="R36" s="18"/>
    </row>
    <row r="37" spans="2:27" x14ac:dyDescent="0.2">
      <c r="B37" s="23" t="s">
        <v>3098</v>
      </c>
      <c r="C37" s="32" t="s">
        <v>233</v>
      </c>
      <c r="D37" s="32" t="s">
        <v>3099</v>
      </c>
      <c r="E37" s="32" t="s">
        <v>3100</v>
      </c>
      <c r="F37" s="95" t="s">
        <v>269</v>
      </c>
      <c r="G37" s="95" t="s">
        <v>456</v>
      </c>
      <c r="H37" s="95" t="s">
        <v>233</v>
      </c>
      <c r="I37" s="104">
        <v>7.14</v>
      </c>
      <c r="J37" s="95" t="s">
        <v>239</v>
      </c>
      <c r="K37" s="32">
        <v>2.2099999999999998E-2</v>
      </c>
      <c r="L37" s="32">
        <v>2.06E-2</v>
      </c>
      <c r="M37" s="155">
        <v>3339.9452526161908</v>
      </c>
      <c r="N37" s="95">
        <v>100</v>
      </c>
      <c r="O37" s="125">
        <v>3.3399452526161908</v>
      </c>
      <c r="P37" s="32">
        <v>6.2704889176097155E-4</v>
      </c>
      <c r="Q37" s="32">
        <v>3.6163044766897848E-6</v>
      </c>
      <c r="R37" s="18"/>
    </row>
    <row r="38" spans="2:27" x14ac:dyDescent="0.2">
      <c r="B38" s="23" t="s">
        <v>3101</v>
      </c>
      <c r="C38" s="32" t="s">
        <v>233</v>
      </c>
      <c r="D38" s="32" t="s">
        <v>3102</v>
      </c>
      <c r="E38" s="32" t="s">
        <v>3103</v>
      </c>
      <c r="F38" s="95" t="s">
        <v>269</v>
      </c>
      <c r="G38" s="95" t="s">
        <v>456</v>
      </c>
      <c r="H38" s="95" t="s">
        <v>233</v>
      </c>
      <c r="I38" s="104">
        <v>7.26</v>
      </c>
      <c r="J38" s="95" t="s">
        <v>239</v>
      </c>
      <c r="K38" s="32">
        <v>2.23E-2</v>
      </c>
      <c r="L38" s="32">
        <v>2.06E-2</v>
      </c>
      <c r="M38" s="155">
        <v>4053.7548328056464</v>
      </c>
      <c r="N38" s="95">
        <v>100</v>
      </c>
      <c r="O38" s="125">
        <v>4.0537548328056463</v>
      </c>
      <c r="P38" s="32">
        <v>7.6106112020560279E-4</v>
      </c>
      <c r="Q38" s="32">
        <v>4.3891772590568614E-6</v>
      </c>
      <c r="R38" s="18"/>
    </row>
    <row r="39" spans="2:27" x14ac:dyDescent="0.2">
      <c r="B39" s="23" t="s">
        <v>3104</v>
      </c>
      <c r="C39" s="32" t="s">
        <v>3089</v>
      </c>
      <c r="D39" s="32" t="s">
        <v>3105</v>
      </c>
      <c r="E39" s="32" t="s">
        <v>233</v>
      </c>
      <c r="F39" s="95" t="s">
        <v>269</v>
      </c>
      <c r="G39" s="95" t="s">
        <v>2997</v>
      </c>
      <c r="H39" s="95" t="s">
        <v>233</v>
      </c>
      <c r="I39" s="104">
        <v>5.29</v>
      </c>
      <c r="J39" s="95" t="s">
        <v>135</v>
      </c>
      <c r="K39" s="32">
        <v>6.2445000000000001E-2</v>
      </c>
      <c r="L39" s="32">
        <v>7.5499999999999998E-2</v>
      </c>
      <c r="M39" s="155">
        <v>70626.357751871168</v>
      </c>
      <c r="N39" s="95">
        <v>100.1</v>
      </c>
      <c r="O39" s="125">
        <v>256.77144627669492</v>
      </c>
      <c r="P39" s="32">
        <v>4.8206853300228517E-2</v>
      </c>
      <c r="Q39" s="32">
        <v>2.7801765011841893E-4</v>
      </c>
      <c r="R39" s="18"/>
    </row>
    <row r="40" spans="2:27" x14ac:dyDescent="0.2">
      <c r="B40" s="23" t="s">
        <v>3104</v>
      </c>
      <c r="C40" s="32" t="s">
        <v>233</v>
      </c>
      <c r="D40" s="32" t="s">
        <v>3106</v>
      </c>
      <c r="E40" s="32" t="s">
        <v>233</v>
      </c>
      <c r="F40" s="95" t="s">
        <v>233</v>
      </c>
      <c r="G40" s="95" t="s">
        <v>3107</v>
      </c>
      <c r="H40" s="95" t="s">
        <v>233</v>
      </c>
      <c r="I40" s="104">
        <v>0</v>
      </c>
      <c r="J40" s="95" t="s">
        <v>135</v>
      </c>
      <c r="K40" s="32">
        <v>6.3497499999999998E-2</v>
      </c>
      <c r="L40" s="32">
        <v>0</v>
      </c>
      <c r="M40" s="155">
        <v>-721.7094186289786</v>
      </c>
      <c r="N40" s="95">
        <v>99.116100000000003</v>
      </c>
      <c r="O40" s="125">
        <v>-2.5980796717780197</v>
      </c>
      <c r="P40" s="32">
        <v>-4.8776936616521424E-4</v>
      </c>
      <c r="Q40" s="32">
        <v>-2.8130542380861162E-6</v>
      </c>
      <c r="R40" s="18"/>
    </row>
    <row r="41" spans="2:27" x14ac:dyDescent="0.2">
      <c r="B41" s="133" t="s">
        <v>3079</v>
      </c>
      <c r="C41" s="167" t="s">
        <v>233</v>
      </c>
      <c r="D41" s="167" t="s">
        <v>233</v>
      </c>
      <c r="E41" s="167" t="s">
        <v>233</v>
      </c>
      <c r="F41" s="168" t="s">
        <v>233</v>
      </c>
      <c r="G41" s="168" t="s">
        <v>233</v>
      </c>
      <c r="H41" s="168" t="s">
        <v>233</v>
      </c>
      <c r="I41" s="178" t="s">
        <v>233</v>
      </c>
      <c r="J41" s="168" t="s">
        <v>233</v>
      </c>
      <c r="K41" s="167" t="s">
        <v>233</v>
      </c>
      <c r="L41" s="167" t="s">
        <v>233</v>
      </c>
      <c r="M41" s="202" t="s">
        <v>233</v>
      </c>
      <c r="N41" s="168" t="s">
        <v>233</v>
      </c>
      <c r="O41" s="169">
        <v>2331.8968623798228</v>
      </c>
      <c r="P41" s="167">
        <v>0.43779560222156272</v>
      </c>
      <c r="Q41" s="167">
        <v>2.5248464944141033E-3</v>
      </c>
      <c r="R41" s="160"/>
      <c r="S41" s="160"/>
      <c r="T41" s="160"/>
      <c r="U41" s="160"/>
      <c r="V41" s="160"/>
      <c r="W41" s="160"/>
      <c r="X41" s="160"/>
      <c r="Y41" s="160"/>
      <c r="Z41" s="160"/>
      <c r="AA41" s="160"/>
    </row>
    <row r="42" spans="2:27" s="160" customFormat="1" x14ac:dyDescent="0.2">
      <c r="B42" s="133" t="s">
        <v>3108</v>
      </c>
      <c r="C42" s="167" t="s">
        <v>233</v>
      </c>
      <c r="D42" s="167" t="s">
        <v>233</v>
      </c>
      <c r="E42" s="167" t="s">
        <v>233</v>
      </c>
      <c r="F42" s="168" t="s">
        <v>233</v>
      </c>
      <c r="G42" s="168" t="s">
        <v>233</v>
      </c>
      <c r="H42" s="168" t="s">
        <v>233</v>
      </c>
      <c r="I42" s="178" t="s">
        <v>233</v>
      </c>
      <c r="J42" s="168" t="s">
        <v>233</v>
      </c>
      <c r="K42" s="167" t="s">
        <v>233</v>
      </c>
      <c r="L42" s="167" t="s">
        <v>233</v>
      </c>
      <c r="M42" s="202" t="s">
        <v>233</v>
      </c>
      <c r="N42" s="168" t="s">
        <v>233</v>
      </c>
      <c r="O42" s="169">
        <v>837.11758805992315</v>
      </c>
      <c r="P42" s="167">
        <v>0.15716235332163772</v>
      </c>
      <c r="Q42" s="167">
        <v>9.0638374351962279E-4</v>
      </c>
    </row>
    <row r="43" spans="2:27" s="160" customFormat="1" x14ac:dyDescent="0.2">
      <c r="B43" s="133" t="s">
        <v>3048</v>
      </c>
      <c r="C43" s="167" t="s">
        <v>233</v>
      </c>
      <c r="D43" s="167" t="s">
        <v>233</v>
      </c>
      <c r="E43" s="167" t="s">
        <v>233</v>
      </c>
      <c r="F43" s="168" t="s">
        <v>233</v>
      </c>
      <c r="G43" s="168" t="s">
        <v>233</v>
      </c>
      <c r="H43" s="168" t="s">
        <v>233</v>
      </c>
      <c r="I43" s="178" t="s">
        <v>233</v>
      </c>
      <c r="J43" s="168" t="s">
        <v>233</v>
      </c>
      <c r="K43" s="167" t="s">
        <v>233</v>
      </c>
      <c r="L43" s="167" t="s">
        <v>233</v>
      </c>
      <c r="M43" s="202" t="s">
        <v>233</v>
      </c>
      <c r="N43" s="168" t="s">
        <v>233</v>
      </c>
      <c r="O43" s="169">
        <v>0</v>
      </c>
      <c r="P43" s="167">
        <v>0</v>
      </c>
      <c r="Q43" s="167">
        <v>0</v>
      </c>
    </row>
    <row r="44" spans="2:27" s="160" customFormat="1" x14ac:dyDescent="0.2">
      <c r="B44" s="133" t="s">
        <v>3072</v>
      </c>
      <c r="C44" s="167" t="s">
        <v>233</v>
      </c>
      <c r="D44" s="167" t="s">
        <v>233</v>
      </c>
      <c r="E44" s="167" t="s">
        <v>233</v>
      </c>
      <c r="F44" s="168" t="s">
        <v>233</v>
      </c>
      <c r="G44" s="168" t="s">
        <v>233</v>
      </c>
      <c r="H44" s="168" t="s">
        <v>233</v>
      </c>
      <c r="I44" s="178" t="s">
        <v>233</v>
      </c>
      <c r="J44" s="168" t="s">
        <v>233</v>
      </c>
      <c r="K44" s="167" t="s">
        <v>233</v>
      </c>
      <c r="L44" s="167" t="s">
        <v>233</v>
      </c>
      <c r="M44" s="202" t="s">
        <v>233</v>
      </c>
      <c r="N44" s="168" t="s">
        <v>233</v>
      </c>
      <c r="O44" s="169">
        <v>0</v>
      </c>
      <c r="P44" s="167">
        <v>0</v>
      </c>
      <c r="Q44" s="167">
        <v>0</v>
      </c>
    </row>
    <row r="45" spans="2:27" s="160" customFormat="1" x14ac:dyDescent="0.2">
      <c r="B45" s="133" t="s">
        <v>3079</v>
      </c>
      <c r="C45" s="167" t="s">
        <v>233</v>
      </c>
      <c r="D45" s="167" t="s">
        <v>233</v>
      </c>
      <c r="E45" s="167" t="s">
        <v>233</v>
      </c>
      <c r="F45" s="168" t="s">
        <v>233</v>
      </c>
      <c r="G45" s="168" t="s">
        <v>233</v>
      </c>
      <c r="H45" s="168" t="s">
        <v>233</v>
      </c>
      <c r="I45" s="178" t="s">
        <v>233</v>
      </c>
      <c r="J45" s="168" t="s">
        <v>233</v>
      </c>
      <c r="K45" s="167" t="s">
        <v>233</v>
      </c>
      <c r="L45" s="167" t="s">
        <v>233</v>
      </c>
      <c r="M45" s="202" t="s">
        <v>233</v>
      </c>
      <c r="N45" s="168" t="s">
        <v>233</v>
      </c>
      <c r="O45" s="169">
        <v>837.11758775992314</v>
      </c>
      <c r="P45" s="167">
        <v>0.15716235326531505</v>
      </c>
      <c r="Q45" s="167">
        <v>9.0638374319479973E-4</v>
      </c>
    </row>
    <row r="46" spans="2:27" x14ac:dyDescent="0.2">
      <c r="B46" s="23" t="s">
        <v>3109</v>
      </c>
      <c r="C46" s="32" t="s">
        <v>233</v>
      </c>
      <c r="D46" s="32" t="s">
        <v>3110</v>
      </c>
      <c r="E46" s="32" t="s">
        <v>233</v>
      </c>
      <c r="F46" s="95" t="s">
        <v>269</v>
      </c>
      <c r="G46" s="95" t="s">
        <v>3111</v>
      </c>
      <c r="H46" s="95" t="s">
        <v>233</v>
      </c>
      <c r="I46" s="104">
        <v>1.71</v>
      </c>
      <c r="J46" s="95" t="s">
        <v>135</v>
      </c>
      <c r="K46" s="32">
        <v>4.6945000476837161E-2</v>
      </c>
      <c r="L46" s="32">
        <v>4.4999999999999998E-2</v>
      </c>
      <c r="M46" s="155">
        <v>39885.751560586585</v>
      </c>
      <c r="N46" s="95">
        <v>100.35</v>
      </c>
      <c r="O46" s="125">
        <v>145.37207733363729</v>
      </c>
      <c r="P46" s="32">
        <v>2.7292483286558412E-2</v>
      </c>
      <c r="Q46" s="32">
        <v>1.5740069201300108E-4</v>
      </c>
      <c r="R46" s="18"/>
    </row>
    <row r="47" spans="2:27" x14ac:dyDescent="0.2">
      <c r="B47" s="23" t="s">
        <v>3109</v>
      </c>
      <c r="C47" s="32" t="s">
        <v>233</v>
      </c>
      <c r="D47" s="32" t="s">
        <v>3119</v>
      </c>
      <c r="E47" s="32" t="s">
        <v>233</v>
      </c>
      <c r="F47" s="95" t="s">
        <v>269</v>
      </c>
      <c r="G47" s="95" t="s">
        <v>3120</v>
      </c>
      <c r="H47" s="95" t="s">
        <v>233</v>
      </c>
      <c r="I47" s="104">
        <v>1.71</v>
      </c>
      <c r="J47" s="95" t="s">
        <v>135</v>
      </c>
      <c r="K47" s="32">
        <v>4.6945000476837161E-2</v>
      </c>
      <c r="L47" s="32">
        <v>4.4999999999999998E-2</v>
      </c>
      <c r="M47" s="155">
        <v>47.205688974730968</v>
      </c>
      <c r="N47" s="95">
        <v>100.35</v>
      </c>
      <c r="O47" s="125">
        <v>0.17205112710132195</v>
      </c>
      <c r="P47" s="32">
        <v>3.230126855840038E-5</v>
      </c>
      <c r="Q47" s="32">
        <v>1.862872634420192E-7</v>
      </c>
      <c r="R47" s="18"/>
    </row>
    <row r="48" spans="2:27" x14ac:dyDescent="0.2">
      <c r="B48" s="23" t="s">
        <v>3109</v>
      </c>
      <c r="C48" s="32" t="s">
        <v>233</v>
      </c>
      <c r="D48" s="32" t="s">
        <v>3144</v>
      </c>
      <c r="E48" s="32" t="s">
        <v>233</v>
      </c>
      <c r="F48" s="95" t="s">
        <v>269</v>
      </c>
      <c r="G48" s="95" t="s">
        <v>3145</v>
      </c>
      <c r="H48" s="95" t="s">
        <v>233</v>
      </c>
      <c r="I48" s="104">
        <v>1.71</v>
      </c>
      <c r="J48" s="95" t="s">
        <v>135</v>
      </c>
      <c r="K48" s="32">
        <v>4.6945000476837161E-2</v>
      </c>
      <c r="L48" s="32">
        <v>4.4999999999999998E-2</v>
      </c>
      <c r="M48" s="155">
        <v>33.056012720469589</v>
      </c>
      <c r="N48" s="95">
        <v>100.35</v>
      </c>
      <c r="O48" s="125">
        <v>0.12047964119625666</v>
      </c>
      <c r="P48" s="32">
        <v>2.2619120907055677E-5</v>
      </c>
      <c r="Q48" s="32">
        <v>1.3044856512744443E-7</v>
      </c>
      <c r="R48" s="18"/>
    </row>
    <row r="49" spans="2:18" x14ac:dyDescent="0.2">
      <c r="B49" s="23" t="s">
        <v>3109</v>
      </c>
      <c r="C49" s="32" t="s">
        <v>233</v>
      </c>
      <c r="D49" s="32" t="s">
        <v>3154</v>
      </c>
      <c r="E49" s="32" t="s">
        <v>233</v>
      </c>
      <c r="F49" s="95" t="s">
        <v>269</v>
      </c>
      <c r="G49" s="95" t="s">
        <v>3155</v>
      </c>
      <c r="H49" s="95" t="s">
        <v>233</v>
      </c>
      <c r="I49" s="104">
        <v>1.71</v>
      </c>
      <c r="J49" s="95" t="s">
        <v>135</v>
      </c>
      <c r="K49" s="32">
        <v>4.6945000476837161E-2</v>
      </c>
      <c r="L49" s="32">
        <v>4.4999999999999998E-2</v>
      </c>
      <c r="M49" s="155">
        <v>830.01437583676704</v>
      </c>
      <c r="N49" s="95">
        <v>100.35</v>
      </c>
      <c r="O49" s="125">
        <v>3.0251633426909113</v>
      </c>
      <c r="P49" s="32">
        <v>5.6795102253379267E-4</v>
      </c>
      <c r="Q49" s="32">
        <v>3.2754763660636967E-6</v>
      </c>
      <c r="R49" s="18"/>
    </row>
    <row r="50" spans="2:18" x14ac:dyDescent="0.2">
      <c r="B50" s="23" t="s">
        <v>3109</v>
      </c>
      <c r="C50" s="32" t="s">
        <v>233</v>
      </c>
      <c r="D50" s="32" t="s">
        <v>3162</v>
      </c>
      <c r="E50" s="32" t="s">
        <v>233</v>
      </c>
      <c r="F50" s="95" t="s">
        <v>269</v>
      </c>
      <c r="G50" s="95" t="s">
        <v>456</v>
      </c>
      <c r="H50" s="95" t="s">
        <v>233</v>
      </c>
      <c r="I50" s="104">
        <v>1.71</v>
      </c>
      <c r="J50" s="95" t="s">
        <v>135</v>
      </c>
      <c r="K50" s="32">
        <v>4.6945000476837161E-2</v>
      </c>
      <c r="L50" s="32">
        <v>4.4999999999999998E-2</v>
      </c>
      <c r="M50" s="155">
        <v>79.859175587702055</v>
      </c>
      <c r="N50" s="95">
        <v>100.35</v>
      </c>
      <c r="O50" s="125">
        <v>0.29106367810372885</v>
      </c>
      <c r="P50" s="32">
        <v>5.4644954627281305E-5</v>
      </c>
      <c r="Q50" s="32">
        <v>3.1514734599431638E-7</v>
      </c>
      <c r="R50" s="18"/>
    </row>
    <row r="51" spans="2:18" x14ac:dyDescent="0.2">
      <c r="B51" s="23" t="s">
        <v>3125</v>
      </c>
      <c r="C51" s="32" t="s">
        <v>3089</v>
      </c>
      <c r="D51" s="32" t="s">
        <v>3126</v>
      </c>
      <c r="E51" s="32" t="s">
        <v>233</v>
      </c>
      <c r="F51" s="95" t="s">
        <v>269</v>
      </c>
      <c r="G51" s="95" t="s">
        <v>2632</v>
      </c>
      <c r="H51" s="95" t="s">
        <v>233</v>
      </c>
      <c r="I51" s="104">
        <v>3.44</v>
      </c>
      <c r="J51" s="95" t="s">
        <v>135</v>
      </c>
      <c r="K51" s="32">
        <v>6.0997500000000003E-2</v>
      </c>
      <c r="L51" s="32">
        <v>7.0699999999999999E-2</v>
      </c>
      <c r="M51" s="155">
        <v>59353.940726482055</v>
      </c>
      <c r="N51" s="95">
        <v>99.83</v>
      </c>
      <c r="O51" s="125">
        <v>215.20703774437979</v>
      </c>
      <c r="P51" s="32">
        <v>4.0403457036031279E-2</v>
      </c>
      <c r="Q51" s="32">
        <v>2.3301405117360499E-4</v>
      </c>
      <c r="R51" s="18"/>
    </row>
    <row r="52" spans="2:18" x14ac:dyDescent="0.2">
      <c r="B52" s="23" t="s">
        <v>3125</v>
      </c>
      <c r="C52" s="32" t="s">
        <v>3089</v>
      </c>
      <c r="D52" s="32" t="s">
        <v>3130</v>
      </c>
      <c r="E52" s="32" t="s">
        <v>233</v>
      </c>
      <c r="F52" s="95" t="s">
        <v>269</v>
      </c>
      <c r="G52" s="95" t="s">
        <v>3131</v>
      </c>
      <c r="H52" s="95" t="s">
        <v>233</v>
      </c>
      <c r="I52" s="104">
        <v>3.44</v>
      </c>
      <c r="J52" s="95" t="s">
        <v>135</v>
      </c>
      <c r="K52" s="32">
        <v>6.0997500000000003E-2</v>
      </c>
      <c r="L52" s="32">
        <v>7.0699999999999999E-2</v>
      </c>
      <c r="M52" s="155">
        <v>983.20180576331995</v>
      </c>
      <c r="N52" s="95">
        <v>99.83</v>
      </c>
      <c r="O52" s="125">
        <v>3.5649182715760039</v>
      </c>
      <c r="P52" s="32">
        <v>6.6928583624512766E-4</v>
      </c>
      <c r="Q52" s="32">
        <v>3.8598925819024418E-6</v>
      </c>
      <c r="R52" s="18"/>
    </row>
    <row r="53" spans="2:18" x14ac:dyDescent="0.2">
      <c r="B53" s="23" t="s">
        <v>3125</v>
      </c>
      <c r="C53" s="32" t="s">
        <v>3089</v>
      </c>
      <c r="D53" s="32" t="s">
        <v>3133</v>
      </c>
      <c r="E53" s="32" t="s">
        <v>233</v>
      </c>
      <c r="F53" s="95" t="s">
        <v>269</v>
      </c>
      <c r="G53" s="95" t="s">
        <v>1396</v>
      </c>
      <c r="H53" s="95" t="s">
        <v>233</v>
      </c>
      <c r="I53" s="104">
        <v>3.44</v>
      </c>
      <c r="J53" s="95" t="s">
        <v>135</v>
      </c>
      <c r="K53" s="32">
        <v>6.0997500000000003E-2</v>
      </c>
      <c r="L53" s="32">
        <v>7.0699999999999999E-2</v>
      </c>
      <c r="M53" s="155">
        <v>404.19639211006523</v>
      </c>
      <c r="N53" s="95">
        <v>99.83</v>
      </c>
      <c r="O53" s="125">
        <v>1.4655456251709318</v>
      </c>
      <c r="P53" s="32">
        <v>2.7514485735020402E-4</v>
      </c>
      <c r="Q53" s="32">
        <v>1.5868102032353289E-6</v>
      </c>
      <c r="R53" s="18"/>
    </row>
    <row r="54" spans="2:18" x14ac:dyDescent="0.2">
      <c r="B54" s="23" t="s">
        <v>3125</v>
      </c>
      <c r="C54" s="32" t="s">
        <v>3089</v>
      </c>
      <c r="D54" s="32" t="s">
        <v>3137</v>
      </c>
      <c r="E54" s="32" t="s">
        <v>233</v>
      </c>
      <c r="F54" s="95" t="s">
        <v>269</v>
      </c>
      <c r="G54" s="95" t="s">
        <v>3138</v>
      </c>
      <c r="H54" s="95" t="s">
        <v>233</v>
      </c>
      <c r="I54" s="104">
        <v>3.44</v>
      </c>
      <c r="J54" s="95" t="s">
        <v>135</v>
      </c>
      <c r="K54" s="32">
        <v>6.0997500000000003E-2</v>
      </c>
      <c r="L54" s="32">
        <v>7.0699999999999999E-2</v>
      </c>
      <c r="M54" s="155">
        <v>301.47652896255676</v>
      </c>
      <c r="N54" s="95">
        <v>99.83</v>
      </c>
      <c r="O54" s="125">
        <v>1.0931013045262403</v>
      </c>
      <c r="P54" s="32">
        <v>2.0522131644186474E-4</v>
      </c>
      <c r="Q54" s="32">
        <v>1.183548484196649E-6</v>
      </c>
      <c r="R54" s="18"/>
    </row>
    <row r="55" spans="2:18" x14ac:dyDescent="0.2">
      <c r="B55" s="23" t="s">
        <v>3125</v>
      </c>
      <c r="C55" s="32" t="s">
        <v>3089</v>
      </c>
      <c r="D55" s="32" t="s">
        <v>3141</v>
      </c>
      <c r="E55" s="32" t="s">
        <v>233</v>
      </c>
      <c r="F55" s="95" t="s">
        <v>269</v>
      </c>
      <c r="G55" s="95" t="s">
        <v>3087</v>
      </c>
      <c r="H55" s="95" t="s">
        <v>233</v>
      </c>
      <c r="I55" s="104">
        <v>3.44</v>
      </c>
      <c r="J55" s="95" t="s">
        <v>135</v>
      </c>
      <c r="K55" s="32">
        <v>6.0997500000000003E-2</v>
      </c>
      <c r="L55" s="32">
        <v>7.0699999999999999E-2</v>
      </c>
      <c r="M55" s="155">
        <v>2338.696371416378</v>
      </c>
      <c r="N55" s="95">
        <v>99.83</v>
      </c>
      <c r="O55" s="125">
        <v>8.4797051668634023</v>
      </c>
      <c r="P55" s="32">
        <v>1.5919990674028287E-3</v>
      </c>
      <c r="Q55" s="32">
        <v>9.1813468295378397E-6</v>
      </c>
      <c r="R55" s="18"/>
    </row>
    <row r="56" spans="2:18" x14ac:dyDescent="0.2">
      <c r="B56" s="23" t="s">
        <v>3127</v>
      </c>
      <c r="C56" s="32" t="s">
        <v>3089</v>
      </c>
      <c r="D56" s="32" t="s">
        <v>3128</v>
      </c>
      <c r="E56" s="32" t="s">
        <v>233</v>
      </c>
      <c r="F56" s="95" t="s">
        <v>269</v>
      </c>
      <c r="G56" s="95" t="s">
        <v>3129</v>
      </c>
      <c r="H56" s="95" t="s">
        <v>233</v>
      </c>
      <c r="I56" s="104">
        <v>5.45</v>
      </c>
      <c r="J56" s="95" t="s">
        <v>135</v>
      </c>
      <c r="K56" s="32">
        <v>5.7445000000000003E-2</v>
      </c>
      <c r="L56" s="32">
        <v>7.3099999999999998E-2</v>
      </c>
      <c r="M56" s="155">
        <v>4549.687654441007</v>
      </c>
      <c r="N56" s="95">
        <v>99.82</v>
      </c>
      <c r="O56" s="125">
        <v>16.494721513540181</v>
      </c>
      <c r="P56" s="32">
        <v>3.0967564024798073E-3</v>
      </c>
      <c r="Q56" s="32">
        <v>1.7859554794930441E-5</v>
      </c>
      <c r="R56" s="18"/>
    </row>
    <row r="57" spans="2:18" x14ac:dyDescent="0.2">
      <c r="B57" s="23" t="s">
        <v>3127</v>
      </c>
      <c r="C57" s="32" t="s">
        <v>3089</v>
      </c>
      <c r="D57" s="32" t="s">
        <v>3132</v>
      </c>
      <c r="E57" s="32" t="s">
        <v>233</v>
      </c>
      <c r="F57" s="95" t="s">
        <v>233</v>
      </c>
      <c r="G57" s="95" t="s">
        <v>3116</v>
      </c>
      <c r="H57" s="95" t="s">
        <v>233</v>
      </c>
      <c r="I57" s="104">
        <v>0</v>
      </c>
      <c r="J57" s="95" t="s">
        <v>239</v>
      </c>
      <c r="K57" s="32">
        <v>5.8497500000000001E-2</v>
      </c>
      <c r="L57" s="32">
        <v>0</v>
      </c>
      <c r="M57" s="155">
        <v>-5640.2428987645117</v>
      </c>
      <c r="N57" s="95">
        <v>92.567499999999995</v>
      </c>
      <c r="O57" s="125">
        <v>-5.2210356659972854</v>
      </c>
      <c r="P57" s="32">
        <v>-9.8020906948809725E-4</v>
      </c>
      <c r="Q57" s="32">
        <v>-5.6530431560557993E-6</v>
      </c>
      <c r="R57" s="18"/>
    </row>
    <row r="58" spans="2:18" x14ac:dyDescent="0.2">
      <c r="B58" s="23" t="s">
        <v>3127</v>
      </c>
      <c r="C58" s="32" t="s">
        <v>3089</v>
      </c>
      <c r="D58" s="32" t="s">
        <v>3139</v>
      </c>
      <c r="E58" s="32" t="s">
        <v>233</v>
      </c>
      <c r="F58" s="95" t="s">
        <v>269</v>
      </c>
      <c r="G58" s="95" t="s">
        <v>3122</v>
      </c>
      <c r="H58" s="95" t="s">
        <v>233</v>
      </c>
      <c r="I58" s="104">
        <v>5.45</v>
      </c>
      <c r="J58" s="95" t="s">
        <v>135</v>
      </c>
      <c r="K58" s="32">
        <v>5.7445000000000003E-2</v>
      </c>
      <c r="L58" s="32">
        <v>7.3099999999999998E-2</v>
      </c>
      <c r="M58" s="155">
        <v>2383.943078852692</v>
      </c>
      <c r="N58" s="95">
        <v>99.82</v>
      </c>
      <c r="O58" s="125">
        <v>8.6428959798273173</v>
      </c>
      <c r="P58" s="32">
        <v>1.6226368805030405E-3</v>
      </c>
      <c r="Q58" s="32">
        <v>9.35804064420854E-6</v>
      </c>
      <c r="R58" s="18"/>
    </row>
    <row r="59" spans="2:18" x14ac:dyDescent="0.2">
      <c r="B59" s="23" t="s">
        <v>3127</v>
      </c>
      <c r="C59" s="32" t="s">
        <v>3089</v>
      </c>
      <c r="D59" s="32" t="s">
        <v>3140</v>
      </c>
      <c r="E59" s="32" t="s">
        <v>233</v>
      </c>
      <c r="F59" s="95" t="s">
        <v>269</v>
      </c>
      <c r="G59" s="95" t="s">
        <v>859</v>
      </c>
      <c r="H59" s="95" t="s">
        <v>233</v>
      </c>
      <c r="I59" s="104">
        <v>5.45</v>
      </c>
      <c r="J59" s="95" t="s">
        <v>135</v>
      </c>
      <c r="K59" s="32">
        <v>5.7445000000000003E-2</v>
      </c>
      <c r="L59" s="32">
        <v>7.3099999999999998E-2</v>
      </c>
      <c r="M59" s="155">
        <v>5120.2601731999248</v>
      </c>
      <c r="N59" s="95">
        <v>99.82</v>
      </c>
      <c r="O59" s="125">
        <v>18.563310718825623</v>
      </c>
      <c r="P59" s="32">
        <v>3.4851180283678113E-3</v>
      </c>
      <c r="Q59" s="32">
        <v>2.0099306598540483E-5</v>
      </c>
      <c r="R59" s="18"/>
    </row>
    <row r="60" spans="2:18" x14ac:dyDescent="0.2">
      <c r="B60" s="23" t="s">
        <v>3127</v>
      </c>
      <c r="C60" s="32" t="s">
        <v>3089</v>
      </c>
      <c r="D60" s="32" t="s">
        <v>3146</v>
      </c>
      <c r="E60" s="32" t="s">
        <v>233</v>
      </c>
      <c r="F60" s="95" t="s">
        <v>269</v>
      </c>
      <c r="G60" s="95" t="s">
        <v>847</v>
      </c>
      <c r="H60" s="95" t="s">
        <v>233</v>
      </c>
      <c r="I60" s="104">
        <v>5.45</v>
      </c>
      <c r="J60" s="95" t="s">
        <v>135</v>
      </c>
      <c r="K60" s="32">
        <v>5.7445000000000003E-2</v>
      </c>
      <c r="L60" s="32">
        <v>7.3099999999999998E-2</v>
      </c>
      <c r="M60" s="155">
        <v>5194.3182591919376</v>
      </c>
      <c r="N60" s="95">
        <v>99.82</v>
      </c>
      <c r="O60" s="125">
        <v>18.831805541263996</v>
      </c>
      <c r="P60" s="32">
        <v>3.5355258548798369E-3</v>
      </c>
      <c r="Q60" s="32">
        <v>2.0390017659624901E-5</v>
      </c>
      <c r="R60" s="18"/>
    </row>
    <row r="61" spans="2:18" x14ac:dyDescent="0.2">
      <c r="B61" s="23" t="s">
        <v>3127</v>
      </c>
      <c r="C61" s="32" t="s">
        <v>233</v>
      </c>
      <c r="D61" s="32" t="s">
        <v>3156</v>
      </c>
      <c r="E61" s="32" t="s">
        <v>233</v>
      </c>
      <c r="F61" s="95" t="s">
        <v>269</v>
      </c>
      <c r="G61" s="95" t="s">
        <v>3157</v>
      </c>
      <c r="H61" s="95" t="s">
        <v>233</v>
      </c>
      <c r="I61" s="104">
        <v>5.45</v>
      </c>
      <c r="J61" s="95" t="s">
        <v>135</v>
      </c>
      <c r="K61" s="32">
        <v>5.7445000000000003E-2</v>
      </c>
      <c r="L61" s="32">
        <v>7.3099999999999998E-2</v>
      </c>
      <c r="M61" s="155">
        <v>3745.9997288253685</v>
      </c>
      <c r="N61" s="95">
        <v>99.82</v>
      </c>
      <c r="O61" s="125">
        <v>13.580981151901764</v>
      </c>
      <c r="P61" s="32">
        <v>2.5497241829506275E-3</v>
      </c>
      <c r="Q61" s="32">
        <v>1.4704720952833457E-5</v>
      </c>
      <c r="R61" s="18"/>
    </row>
    <row r="62" spans="2:18" x14ac:dyDescent="0.2">
      <c r="B62" s="23" t="s">
        <v>3127</v>
      </c>
      <c r="C62" s="32" t="s">
        <v>233</v>
      </c>
      <c r="D62" s="32" t="s">
        <v>3160</v>
      </c>
      <c r="E62" s="32" t="s">
        <v>233</v>
      </c>
      <c r="F62" s="95" t="s">
        <v>269</v>
      </c>
      <c r="G62" s="95" t="s">
        <v>3006</v>
      </c>
      <c r="H62" s="95" t="s">
        <v>233</v>
      </c>
      <c r="I62" s="104">
        <v>5.45</v>
      </c>
      <c r="J62" s="95" t="s">
        <v>135</v>
      </c>
      <c r="K62" s="32">
        <v>5.7445000000000003E-2</v>
      </c>
      <c r="L62" s="32">
        <v>7.3099999999999998E-2</v>
      </c>
      <c r="M62" s="155">
        <v>3319.9291749412796</v>
      </c>
      <c r="N62" s="95">
        <v>99.82</v>
      </c>
      <c r="O62" s="125">
        <v>12.036278378619381</v>
      </c>
      <c r="P62" s="32">
        <v>2.2597181832031445E-3</v>
      </c>
      <c r="Q62" s="32">
        <v>1.3032203851003545E-5</v>
      </c>
      <c r="R62" s="18"/>
    </row>
    <row r="63" spans="2:18" x14ac:dyDescent="0.2">
      <c r="B63" s="23" t="s">
        <v>3127</v>
      </c>
      <c r="C63" s="32" t="s">
        <v>233</v>
      </c>
      <c r="D63" s="32" t="s">
        <v>3165</v>
      </c>
      <c r="E63" s="32" t="s">
        <v>233</v>
      </c>
      <c r="F63" s="95" t="s">
        <v>269</v>
      </c>
      <c r="G63" s="95" t="s">
        <v>2863</v>
      </c>
      <c r="H63" s="95" t="s">
        <v>233</v>
      </c>
      <c r="I63" s="104">
        <v>5.45</v>
      </c>
      <c r="J63" s="95" t="s">
        <v>135</v>
      </c>
      <c r="K63" s="32">
        <v>5.7445000000000003E-2</v>
      </c>
      <c r="L63" s="32">
        <v>7.3099999999999998E-2</v>
      </c>
      <c r="M63" s="155">
        <v>2288.1449069330401</v>
      </c>
      <c r="N63" s="95">
        <v>99.82</v>
      </c>
      <c r="O63" s="125">
        <v>8.2955833135384296</v>
      </c>
      <c r="P63" s="32">
        <v>1.5574316133447222E-3</v>
      </c>
      <c r="Q63" s="32">
        <v>8.9819900640597337E-6</v>
      </c>
      <c r="R63" s="18"/>
    </row>
    <row r="64" spans="2:18" x14ac:dyDescent="0.2">
      <c r="B64" s="23" t="s">
        <v>3112</v>
      </c>
      <c r="C64" s="32" t="s">
        <v>233</v>
      </c>
      <c r="D64" s="32" t="s">
        <v>3113</v>
      </c>
      <c r="E64" s="32" t="s">
        <v>233</v>
      </c>
      <c r="F64" s="95" t="s">
        <v>269</v>
      </c>
      <c r="G64" s="95" t="s">
        <v>3114</v>
      </c>
      <c r="H64" s="95" t="s">
        <v>233</v>
      </c>
      <c r="I64" s="104">
        <v>3.59</v>
      </c>
      <c r="J64" s="95" t="s">
        <v>135</v>
      </c>
      <c r="K64" s="32">
        <v>5.2445000000000006E-2</v>
      </c>
      <c r="L64" s="32">
        <v>6.3200000000000006E-2</v>
      </c>
      <c r="M64" s="155">
        <v>25948.033059448771</v>
      </c>
      <c r="N64" s="95">
        <v>100.43</v>
      </c>
      <c r="O64" s="125">
        <v>94.648502065511138</v>
      </c>
      <c r="P64" s="32">
        <v>1.7769524299994535E-2</v>
      </c>
      <c r="Q64" s="32">
        <v>1.024800635469647E-4</v>
      </c>
      <c r="R64" s="18"/>
    </row>
    <row r="65" spans="2:18" x14ac:dyDescent="0.2">
      <c r="B65" s="23" t="s">
        <v>3112</v>
      </c>
      <c r="C65" s="32" t="s">
        <v>233</v>
      </c>
      <c r="D65" s="32" t="s">
        <v>3115</v>
      </c>
      <c r="E65" s="32" t="s">
        <v>233</v>
      </c>
      <c r="F65" s="95" t="s">
        <v>269</v>
      </c>
      <c r="G65" s="95" t="s">
        <v>3116</v>
      </c>
      <c r="H65" s="95" t="s">
        <v>233</v>
      </c>
      <c r="I65" s="104">
        <v>3.59</v>
      </c>
      <c r="J65" s="95" t="s">
        <v>135</v>
      </c>
      <c r="K65" s="32">
        <v>5.2445000000000006E-2</v>
      </c>
      <c r="L65" s="32">
        <v>6.3200000000000006E-2</v>
      </c>
      <c r="M65" s="155">
        <v>91.282101810341786</v>
      </c>
      <c r="N65" s="95">
        <v>100.43</v>
      </c>
      <c r="O65" s="125">
        <v>0.33296218416365181</v>
      </c>
      <c r="P65" s="32">
        <v>6.251107511854856E-5</v>
      </c>
      <c r="Q65" s="32">
        <v>3.6051268691193446E-7</v>
      </c>
      <c r="R65" s="18"/>
    </row>
    <row r="66" spans="2:18" x14ac:dyDescent="0.2">
      <c r="B66" s="23" t="s">
        <v>3112</v>
      </c>
      <c r="C66" s="32" t="s">
        <v>233</v>
      </c>
      <c r="D66" s="32" t="s">
        <v>3117</v>
      </c>
      <c r="E66" s="32" t="s">
        <v>233</v>
      </c>
      <c r="F66" s="95" t="s">
        <v>269</v>
      </c>
      <c r="G66" s="95" t="s">
        <v>3118</v>
      </c>
      <c r="H66" s="95" t="s">
        <v>233</v>
      </c>
      <c r="I66" s="104">
        <v>3.59</v>
      </c>
      <c r="J66" s="95" t="s">
        <v>135</v>
      </c>
      <c r="K66" s="32">
        <v>5.2445000000000006E-2</v>
      </c>
      <c r="L66" s="32">
        <v>6.3200000000000006E-2</v>
      </c>
      <c r="M66" s="155">
        <v>262.87311643507059</v>
      </c>
      <c r="N66" s="95">
        <v>100.43</v>
      </c>
      <c r="O66" s="125">
        <v>0.95886059243424315</v>
      </c>
      <c r="P66" s="32">
        <v>1.8001866089517414E-4</v>
      </c>
      <c r="Q66" s="32">
        <v>1.0382002070917907E-6</v>
      </c>
      <c r="R66" s="18"/>
    </row>
    <row r="67" spans="2:18" x14ac:dyDescent="0.2">
      <c r="B67" s="23" t="s">
        <v>3112</v>
      </c>
      <c r="C67" s="32" t="s">
        <v>233</v>
      </c>
      <c r="D67" s="32" t="s">
        <v>3121</v>
      </c>
      <c r="E67" s="32" t="s">
        <v>233</v>
      </c>
      <c r="F67" s="95" t="s">
        <v>269</v>
      </c>
      <c r="G67" s="95" t="s">
        <v>3122</v>
      </c>
      <c r="H67" s="95" t="s">
        <v>233</v>
      </c>
      <c r="I67" s="104">
        <v>3.59</v>
      </c>
      <c r="J67" s="95" t="s">
        <v>135</v>
      </c>
      <c r="K67" s="32">
        <v>5.2445000000000006E-2</v>
      </c>
      <c r="L67" s="32">
        <v>6.3200000000000006E-2</v>
      </c>
      <c r="M67" s="155">
        <v>307.85514303559773</v>
      </c>
      <c r="N67" s="95">
        <v>100.43</v>
      </c>
      <c r="O67" s="125">
        <v>1.1229378361470572</v>
      </c>
      <c r="P67" s="32">
        <v>2.1082289451329262E-4</v>
      </c>
      <c r="Q67" s="32">
        <v>1.2158537990172256E-6</v>
      </c>
      <c r="R67" s="18"/>
    </row>
    <row r="68" spans="2:18" x14ac:dyDescent="0.2">
      <c r="B68" s="23" t="s">
        <v>3112</v>
      </c>
      <c r="C68" s="32" t="s">
        <v>233</v>
      </c>
      <c r="D68" s="32" t="s">
        <v>3123</v>
      </c>
      <c r="E68" s="32" t="s">
        <v>233</v>
      </c>
      <c r="F68" s="95" t="s">
        <v>269</v>
      </c>
      <c r="G68" s="95" t="s">
        <v>3124</v>
      </c>
      <c r="H68" s="95" t="s">
        <v>233</v>
      </c>
      <c r="I68" s="104">
        <v>3.59</v>
      </c>
      <c r="J68" s="95" t="s">
        <v>135</v>
      </c>
      <c r="K68" s="32">
        <v>5.2445000000000006E-2</v>
      </c>
      <c r="L68" s="32">
        <v>6.3200000000000006E-2</v>
      </c>
      <c r="M68" s="155">
        <v>19.999954984406578</v>
      </c>
      <c r="N68" s="95">
        <v>100.43</v>
      </c>
      <c r="O68" s="125">
        <v>7.2952170190201032E-2</v>
      </c>
      <c r="P68" s="32">
        <v>1.3696205778670011E-5</v>
      </c>
      <c r="Q68" s="32">
        <v>7.8988498220565168E-8</v>
      </c>
      <c r="R68" s="18"/>
    </row>
    <row r="69" spans="2:18" x14ac:dyDescent="0.2">
      <c r="B69" s="23" t="s">
        <v>3112</v>
      </c>
      <c r="C69" s="32" t="s">
        <v>233</v>
      </c>
      <c r="D69" s="32" t="s">
        <v>3142</v>
      </c>
      <c r="E69" s="32" t="s">
        <v>233</v>
      </c>
      <c r="F69" s="95" t="s">
        <v>269</v>
      </c>
      <c r="G69" s="95" t="s">
        <v>3143</v>
      </c>
      <c r="H69" s="95" t="s">
        <v>233</v>
      </c>
      <c r="I69" s="104">
        <v>3.59</v>
      </c>
      <c r="J69" s="95" t="s">
        <v>135</v>
      </c>
      <c r="K69" s="32">
        <v>5.2445000000000006E-2</v>
      </c>
      <c r="L69" s="32">
        <v>6.3200000000000006E-2</v>
      </c>
      <c r="M69" s="155">
        <v>93.06875343346745</v>
      </c>
      <c r="N69" s="95">
        <v>100.43</v>
      </c>
      <c r="O69" s="125">
        <v>0.33947922198456831</v>
      </c>
      <c r="P69" s="32">
        <v>6.3734598570009052E-5</v>
      </c>
      <c r="Q69" s="32">
        <v>3.6756896815728615E-7</v>
      </c>
      <c r="R69" s="18"/>
    </row>
    <row r="70" spans="2:18" x14ac:dyDescent="0.2">
      <c r="B70" s="23" t="s">
        <v>3112</v>
      </c>
      <c r="C70" s="32" t="s">
        <v>233</v>
      </c>
      <c r="D70" s="32" t="s">
        <v>3151</v>
      </c>
      <c r="E70" s="32" t="s">
        <v>233</v>
      </c>
      <c r="F70" s="95" t="s">
        <v>269</v>
      </c>
      <c r="G70" s="95" t="s">
        <v>3152</v>
      </c>
      <c r="H70" s="95" t="s">
        <v>233</v>
      </c>
      <c r="I70" s="104">
        <v>3.59</v>
      </c>
      <c r="J70" s="95" t="s">
        <v>135</v>
      </c>
      <c r="K70" s="32">
        <v>5.2445000000000006E-2</v>
      </c>
      <c r="L70" s="32">
        <v>6.3200000000000006E-2</v>
      </c>
      <c r="M70" s="155">
        <v>132.43887080443747</v>
      </c>
      <c r="N70" s="95">
        <v>100.43</v>
      </c>
      <c r="O70" s="125">
        <v>0.48308634021533847</v>
      </c>
      <c r="P70" s="32">
        <v>9.0695724434289546E-5</v>
      </c>
      <c r="Q70" s="32">
        <v>5.2305866192866235E-7</v>
      </c>
      <c r="R70" s="18"/>
    </row>
    <row r="71" spans="2:18" x14ac:dyDescent="0.2">
      <c r="B71" s="23" t="s">
        <v>3112</v>
      </c>
      <c r="C71" s="32" t="s">
        <v>233</v>
      </c>
      <c r="D71" s="32" t="s">
        <v>3153</v>
      </c>
      <c r="E71" s="32" t="s">
        <v>233</v>
      </c>
      <c r="F71" s="95" t="s">
        <v>269</v>
      </c>
      <c r="G71" s="95" t="s">
        <v>469</v>
      </c>
      <c r="H71" s="95" t="s">
        <v>233</v>
      </c>
      <c r="I71" s="104">
        <v>3.59</v>
      </c>
      <c r="J71" s="95" t="s">
        <v>135</v>
      </c>
      <c r="K71" s="32">
        <v>5.2445000000000006E-2</v>
      </c>
      <c r="L71" s="32">
        <v>6.3200000000000006E-2</v>
      </c>
      <c r="M71" s="155">
        <v>63.588189919212226</v>
      </c>
      <c r="N71" s="95">
        <v>100.43</v>
      </c>
      <c r="O71" s="125">
        <v>0.23194539216383964</v>
      </c>
      <c r="P71" s="32">
        <v>4.3545953632465994E-5</v>
      </c>
      <c r="Q71" s="32">
        <v>2.5113739794765728E-7</v>
      </c>
      <c r="R71" s="18"/>
    </row>
    <row r="72" spans="2:18" x14ac:dyDescent="0.2">
      <c r="B72" s="23" t="s">
        <v>3112</v>
      </c>
      <c r="C72" s="32" t="s">
        <v>233</v>
      </c>
      <c r="D72" s="32" t="s">
        <v>3158</v>
      </c>
      <c r="E72" s="32" t="s">
        <v>233</v>
      </c>
      <c r="F72" s="95" t="s">
        <v>269</v>
      </c>
      <c r="G72" s="95" t="s">
        <v>3159</v>
      </c>
      <c r="H72" s="95" t="s">
        <v>233</v>
      </c>
      <c r="I72" s="104">
        <v>3.59</v>
      </c>
      <c r="J72" s="95" t="s">
        <v>135</v>
      </c>
      <c r="K72" s="32">
        <v>5.2445000000000006E-2</v>
      </c>
      <c r="L72" s="32">
        <v>6.3200000000000006E-2</v>
      </c>
      <c r="M72" s="155">
        <v>55.205305222273822</v>
      </c>
      <c r="N72" s="95">
        <v>100.43</v>
      </c>
      <c r="O72" s="125">
        <v>0.20136783257700944</v>
      </c>
      <c r="P72" s="32">
        <v>3.7805253291148074E-5</v>
      </c>
      <c r="Q72" s="32">
        <v>2.1802973981060045E-7</v>
      </c>
      <c r="R72" s="18"/>
    </row>
    <row r="73" spans="2:18" x14ac:dyDescent="0.2">
      <c r="B73" s="23" t="s">
        <v>3112</v>
      </c>
      <c r="C73" s="32" t="s">
        <v>233</v>
      </c>
      <c r="D73" s="32" t="s">
        <v>3161</v>
      </c>
      <c r="E73" s="32" t="s">
        <v>233</v>
      </c>
      <c r="F73" s="95" t="s">
        <v>269</v>
      </c>
      <c r="G73" s="95" t="s">
        <v>2812</v>
      </c>
      <c r="H73" s="95" t="s">
        <v>233</v>
      </c>
      <c r="I73" s="104">
        <v>3.59</v>
      </c>
      <c r="J73" s="95" t="s">
        <v>135</v>
      </c>
      <c r="K73" s="32">
        <v>5.2445000000000006E-2</v>
      </c>
      <c r="L73" s="32">
        <v>6.3200000000000006E-2</v>
      </c>
      <c r="M73" s="155">
        <v>115.93352764746433</v>
      </c>
      <c r="N73" s="95">
        <v>100.43</v>
      </c>
      <c r="O73" s="125">
        <v>0.4228811722054826</v>
      </c>
      <c r="P73" s="32">
        <v>7.9392669736224583E-5</v>
      </c>
      <c r="Q73" s="32">
        <v>4.5787189923446509E-7</v>
      </c>
      <c r="R73" s="18"/>
    </row>
    <row r="74" spans="2:18" x14ac:dyDescent="0.2">
      <c r="B74" s="23" t="s">
        <v>3112</v>
      </c>
      <c r="C74" s="32" t="s">
        <v>233</v>
      </c>
      <c r="D74" s="32" t="s">
        <v>3163</v>
      </c>
      <c r="E74" s="32" t="s">
        <v>233</v>
      </c>
      <c r="F74" s="95" t="s">
        <v>269</v>
      </c>
      <c r="G74" s="95" t="s">
        <v>3164</v>
      </c>
      <c r="H74" s="95" t="s">
        <v>233</v>
      </c>
      <c r="I74" s="104">
        <v>3.59</v>
      </c>
      <c r="J74" s="95" t="s">
        <v>135</v>
      </c>
      <c r="K74" s="32">
        <v>5.2445000000000006E-2</v>
      </c>
      <c r="L74" s="32">
        <v>6.3200000000000006E-2</v>
      </c>
      <c r="M74" s="155">
        <v>41.830115248927449</v>
      </c>
      <c r="N74" s="95">
        <v>100.43</v>
      </c>
      <c r="O74" s="125">
        <v>0.15258025388066787</v>
      </c>
      <c r="P74" s="32">
        <v>2.8645762688935598E-5</v>
      </c>
      <c r="Q74" s="32">
        <v>1.6520529931768029E-7</v>
      </c>
      <c r="R74" s="18"/>
    </row>
    <row r="75" spans="2:18" x14ac:dyDescent="0.2">
      <c r="B75" s="23" t="s">
        <v>3134</v>
      </c>
      <c r="C75" s="32" t="s">
        <v>3089</v>
      </c>
      <c r="D75" s="32" t="s">
        <v>3135</v>
      </c>
      <c r="E75" s="32" t="s">
        <v>233</v>
      </c>
      <c r="F75" s="95" t="s">
        <v>269</v>
      </c>
      <c r="G75" s="95" t="s">
        <v>3136</v>
      </c>
      <c r="H75" s="95" t="s">
        <v>233</v>
      </c>
      <c r="I75" s="104">
        <v>4.0599999999999996</v>
      </c>
      <c r="J75" s="95" t="s">
        <v>135</v>
      </c>
      <c r="K75" s="32">
        <v>5.7445000000000003E-2</v>
      </c>
      <c r="L75" s="32">
        <v>7.0699999999999999E-2</v>
      </c>
      <c r="M75" s="155">
        <v>26247.25030310174</v>
      </c>
      <c r="N75" s="95">
        <v>100.26</v>
      </c>
      <c r="O75" s="125">
        <v>95.577871122044542</v>
      </c>
      <c r="P75" s="32">
        <v>1.7944006153096687E-2</v>
      </c>
      <c r="Q75" s="32">
        <v>1.0348633198115717E-4</v>
      </c>
      <c r="R75" s="18"/>
    </row>
    <row r="76" spans="2:18" x14ac:dyDescent="0.2">
      <c r="B76" s="23" t="s">
        <v>3147</v>
      </c>
      <c r="C76" s="32" t="s">
        <v>233</v>
      </c>
      <c r="D76" s="32" t="s">
        <v>3148</v>
      </c>
      <c r="E76" s="32" t="s">
        <v>233</v>
      </c>
      <c r="F76" s="95" t="s">
        <v>269</v>
      </c>
      <c r="G76" s="95" t="s">
        <v>2962</v>
      </c>
      <c r="H76" s="95" t="s">
        <v>233</v>
      </c>
      <c r="I76" s="104">
        <v>2.5299999999999998</v>
      </c>
      <c r="J76" s="95" t="s">
        <v>135</v>
      </c>
      <c r="K76" s="32">
        <v>4.9945000000000003E-2</v>
      </c>
      <c r="L76" s="32">
        <v>5.7000000000000002E-2</v>
      </c>
      <c r="M76" s="155">
        <v>36581.327300928038</v>
      </c>
      <c r="N76" s="95">
        <v>100.44</v>
      </c>
      <c r="O76" s="125">
        <v>133.44797962788201</v>
      </c>
      <c r="P76" s="32">
        <v>2.5053826157137915E-2</v>
      </c>
      <c r="Q76" s="32">
        <v>1.4448995107195354E-4</v>
      </c>
      <c r="R76" s="18"/>
    </row>
    <row r="77" spans="2:18" x14ac:dyDescent="0.2">
      <c r="B77" s="23" t="s">
        <v>3149</v>
      </c>
      <c r="C77" s="32" t="s">
        <v>233</v>
      </c>
      <c r="D77" s="32" t="s">
        <v>3150</v>
      </c>
      <c r="E77" s="32" t="s">
        <v>233</v>
      </c>
      <c r="F77" s="95" t="s">
        <v>269</v>
      </c>
      <c r="G77" s="95" t="s">
        <v>2962</v>
      </c>
      <c r="H77" s="95" t="s">
        <v>233</v>
      </c>
      <c r="I77" s="104">
        <v>2.87</v>
      </c>
      <c r="J77" s="95" t="s">
        <v>135</v>
      </c>
      <c r="K77" s="32">
        <v>6.7445000000000005E-2</v>
      </c>
      <c r="L77" s="32">
        <v>7.6299999999999993E-2</v>
      </c>
      <c r="M77" s="155">
        <v>10706.729812476789</v>
      </c>
      <c r="N77" s="95">
        <v>100.57</v>
      </c>
      <c r="O77" s="125">
        <v>39.108497681758571</v>
      </c>
      <c r="P77" s="32">
        <v>7.3423179947558516E-3</v>
      </c>
      <c r="Q77" s="32">
        <v>4.2344477093561448E-5</v>
      </c>
      <c r="R77" s="18"/>
    </row>
    <row r="78" spans="2:18" s="160" customFormat="1" x14ac:dyDescent="0.2">
      <c r="B78" s="133" t="s">
        <v>3078</v>
      </c>
      <c r="C78" s="167" t="s">
        <v>233</v>
      </c>
      <c r="D78" s="167" t="s">
        <v>233</v>
      </c>
      <c r="E78" s="167" t="s">
        <v>233</v>
      </c>
      <c r="F78" s="168" t="s">
        <v>233</v>
      </c>
      <c r="G78" s="168" t="s">
        <v>233</v>
      </c>
      <c r="H78" s="168" t="s">
        <v>233</v>
      </c>
      <c r="I78" s="178" t="s">
        <v>233</v>
      </c>
      <c r="J78" s="168" t="s">
        <v>233</v>
      </c>
      <c r="K78" s="167" t="s">
        <v>233</v>
      </c>
      <c r="L78" s="167" t="s">
        <v>233</v>
      </c>
      <c r="M78" s="202" t="s">
        <v>233</v>
      </c>
      <c r="N78" s="168" t="s">
        <v>233</v>
      </c>
      <c r="O78" s="169">
        <v>0</v>
      </c>
      <c r="P78" s="167">
        <v>0</v>
      </c>
      <c r="Q78" s="167">
        <v>0</v>
      </c>
    </row>
    <row r="79" spans="2:18" s="160" customFormat="1" x14ac:dyDescent="0.2">
      <c r="B79" s="115" t="s">
        <v>224</v>
      </c>
      <c r="C79" s="115"/>
      <c r="D79" s="170"/>
      <c r="E79" s="170"/>
      <c r="F79" s="170"/>
      <c r="G79" s="171"/>
      <c r="H79" s="171"/>
      <c r="I79" s="171"/>
      <c r="J79" s="171"/>
      <c r="K79" s="172"/>
      <c r="L79" s="173"/>
      <c r="M79" s="174"/>
      <c r="N79" s="174"/>
      <c r="O79" s="174"/>
      <c r="P79" s="174"/>
      <c r="Q79" s="173"/>
      <c r="R79" s="175"/>
    </row>
    <row r="80" spans="2:18" s="160" customFormat="1" x14ac:dyDescent="0.2">
      <c r="B80" s="115" t="s">
        <v>225</v>
      </c>
      <c r="C80" s="115"/>
      <c r="D80" s="170"/>
      <c r="E80" s="170"/>
      <c r="F80" s="170"/>
      <c r="G80" s="171"/>
      <c r="H80" s="171"/>
      <c r="I80" s="171"/>
      <c r="J80" s="171"/>
      <c r="K80" s="172"/>
      <c r="L80" s="173"/>
      <c r="M80" s="174"/>
      <c r="N80" s="174"/>
      <c r="O80" s="174"/>
      <c r="P80" s="174"/>
      <c r="Q80" s="173"/>
      <c r="R80" s="175"/>
    </row>
    <row r="81" spans="2:18" s="160" customFormat="1" x14ac:dyDescent="0.2">
      <c r="B81" s="115" t="s">
        <v>226</v>
      </c>
      <c r="C81" s="115"/>
      <c r="D81" s="170"/>
      <c r="E81" s="170"/>
      <c r="F81" s="170"/>
      <c r="G81" s="171"/>
      <c r="H81" s="171"/>
      <c r="I81" s="171"/>
      <c r="J81" s="171"/>
      <c r="K81" s="172"/>
      <c r="L81" s="173"/>
      <c r="M81" s="174"/>
      <c r="N81" s="174"/>
      <c r="O81" s="174"/>
      <c r="P81" s="174"/>
      <c r="Q81" s="173"/>
      <c r="R81" s="175"/>
    </row>
    <row r="82" spans="2:18" s="160" customFormat="1" x14ac:dyDescent="0.2">
      <c r="B82" s="115" t="s">
        <v>227</v>
      </c>
      <c r="C82" s="115"/>
      <c r="D82" s="170"/>
      <c r="E82" s="170"/>
      <c r="F82" s="170"/>
      <c r="G82" s="171"/>
      <c r="H82" s="171"/>
      <c r="I82" s="171"/>
      <c r="J82" s="171"/>
      <c r="K82" s="172"/>
      <c r="L82" s="173"/>
      <c r="M82" s="174"/>
      <c r="N82" s="174"/>
      <c r="O82" s="174"/>
      <c r="P82" s="174"/>
      <c r="Q82" s="173"/>
      <c r="R82" s="175"/>
    </row>
    <row r="83" spans="2:18" s="160" customFormat="1" x14ac:dyDescent="0.2">
      <c r="B83" s="115" t="s">
        <v>228</v>
      </c>
      <c r="C83" s="115"/>
      <c r="D83" s="170"/>
      <c r="E83" s="170"/>
      <c r="F83" s="170"/>
      <c r="G83" s="171"/>
      <c r="H83" s="171"/>
      <c r="I83" s="171"/>
      <c r="J83" s="171"/>
      <c r="K83" s="172"/>
      <c r="L83" s="173"/>
      <c r="M83" s="174"/>
      <c r="N83" s="174"/>
      <c r="O83" s="174"/>
      <c r="P83" s="174"/>
      <c r="Q83" s="173"/>
      <c r="R83" s="175"/>
    </row>
  </sheetData>
  <sortState ref="B46:AB77">
    <sortCondition ref="B46:B77" customList="א,ב,ג,ד,ה,ו,ז,ח,ט,י,כ,ל,מ,נ,ס,ע,פ,צ,ק,ר,ש,ת"/>
  </sortState>
  <mergeCells count="1">
    <mergeCell ref="B7:Q7"/>
  </mergeCells>
  <phoneticPr fontId="3" type="noConversion"/>
  <conditionalFormatting sqref="J12:J78 P12:Q78 C12:H78">
    <cfRule type="expression" dxfId="42" priority="359" stopIfTrue="1">
      <formula>OR(LEFT(#REF!,3)="TIR",LEFT(#REF!,2)="IR")</formula>
    </cfRule>
  </conditionalFormatting>
  <conditionalFormatting sqref="B12:B78 O12:P78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230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233</v>
      </c>
      <c r="D11" s="143" t="s">
        <v>233</v>
      </c>
      <c r="E11" s="143"/>
      <c r="F11" s="143" t="s">
        <v>233</v>
      </c>
      <c r="G11" s="143" t="s">
        <v>233</v>
      </c>
      <c r="H11" s="143" t="s">
        <v>233</v>
      </c>
      <c r="I11" s="102" t="s">
        <v>233</v>
      </c>
      <c r="J11" s="102" t="s">
        <v>233</v>
      </c>
      <c r="K11" s="144" t="s">
        <v>233</v>
      </c>
      <c r="L11" s="143" t="s">
        <v>233</v>
      </c>
      <c r="M11" s="145">
        <v>3076.8000005999997</v>
      </c>
      <c r="N11" s="102">
        <v>1</v>
      </c>
      <c r="O11" s="121">
        <v>3.3313856289510649E-3</v>
      </c>
    </row>
    <row r="12" spans="1:18" s="160" customFormat="1" x14ac:dyDescent="0.2">
      <c r="B12" s="132" t="s">
        <v>148</v>
      </c>
      <c r="C12" s="163" t="s">
        <v>233</v>
      </c>
      <c r="D12" s="164" t="s">
        <v>233</v>
      </c>
      <c r="E12" s="164" t="s">
        <v>233</v>
      </c>
      <c r="F12" s="164" t="s">
        <v>233</v>
      </c>
      <c r="G12" s="164" t="s">
        <v>233</v>
      </c>
      <c r="H12" s="164" t="s">
        <v>233</v>
      </c>
      <c r="I12" s="163" t="s">
        <v>233</v>
      </c>
      <c r="J12" s="163" t="s">
        <v>233</v>
      </c>
      <c r="K12" s="176" t="s">
        <v>233</v>
      </c>
      <c r="L12" s="164" t="s">
        <v>233</v>
      </c>
      <c r="M12" s="165">
        <v>3076.8000004999999</v>
      </c>
      <c r="N12" s="163">
        <v>0.99999999996749878</v>
      </c>
      <c r="O12" s="163">
        <v>3.3313856288427904E-3</v>
      </c>
    </row>
    <row r="13" spans="1:18" s="160" customFormat="1" x14ac:dyDescent="0.2">
      <c r="B13" s="133" t="s">
        <v>3166</v>
      </c>
      <c r="C13" s="167" t="s">
        <v>233</v>
      </c>
      <c r="D13" s="168" t="s">
        <v>233</v>
      </c>
      <c r="E13" s="168" t="s">
        <v>233</v>
      </c>
      <c r="F13" s="168" t="s">
        <v>233</v>
      </c>
      <c r="G13" s="168" t="s">
        <v>233</v>
      </c>
      <c r="H13" s="168" t="s">
        <v>233</v>
      </c>
      <c r="I13" s="167" t="s">
        <v>233</v>
      </c>
      <c r="J13" s="167" t="s">
        <v>233</v>
      </c>
      <c r="K13" s="178" t="s">
        <v>233</v>
      </c>
      <c r="L13" s="168" t="s">
        <v>233</v>
      </c>
      <c r="M13" s="169">
        <v>3076.8000001</v>
      </c>
      <c r="N13" s="167">
        <v>0.99999999983749344</v>
      </c>
      <c r="O13" s="167">
        <v>3.3313856284096933E-3</v>
      </c>
    </row>
    <row r="14" spans="1:18" x14ac:dyDescent="0.2">
      <c r="B14" s="23" t="s">
        <v>3167</v>
      </c>
      <c r="C14" s="32" t="s">
        <v>3168</v>
      </c>
      <c r="D14" s="95" t="s">
        <v>242</v>
      </c>
      <c r="E14" s="95" t="s">
        <v>579</v>
      </c>
      <c r="F14" s="95" t="s">
        <v>306</v>
      </c>
      <c r="G14" s="95">
        <v>6.66</v>
      </c>
      <c r="H14" s="95" t="s">
        <v>239</v>
      </c>
      <c r="I14" s="32">
        <v>7.8000000000000005E-3</v>
      </c>
      <c r="J14" s="32">
        <v>5.4000000000000003E-3</v>
      </c>
      <c r="K14" s="104">
        <v>3000000</v>
      </c>
      <c r="L14" s="95">
        <v>102.56</v>
      </c>
      <c r="M14" s="125">
        <v>3076.8</v>
      </c>
      <c r="N14" s="32">
        <v>0.99999999980499221</v>
      </c>
      <c r="O14" s="32">
        <v>3.3313856283014192E-3</v>
      </c>
      <c r="P14" s="18"/>
    </row>
    <row r="15" spans="1:18" s="160" customFormat="1" x14ac:dyDescent="0.2">
      <c r="B15" s="133" t="s">
        <v>2654</v>
      </c>
      <c r="C15" s="167" t="s">
        <v>233</v>
      </c>
      <c r="D15" s="168" t="s">
        <v>233</v>
      </c>
      <c r="E15" s="168" t="s">
        <v>233</v>
      </c>
      <c r="F15" s="168" t="s">
        <v>233</v>
      </c>
      <c r="G15" s="168" t="s">
        <v>233</v>
      </c>
      <c r="H15" s="168" t="s">
        <v>233</v>
      </c>
      <c r="I15" s="167" t="s">
        <v>233</v>
      </c>
      <c r="J15" s="167" t="s">
        <v>233</v>
      </c>
      <c r="K15" s="178" t="s">
        <v>233</v>
      </c>
      <c r="L15" s="168" t="s">
        <v>233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3" t="s">
        <v>3169</v>
      </c>
      <c r="C16" s="167" t="s">
        <v>233</v>
      </c>
      <c r="D16" s="168" t="s">
        <v>233</v>
      </c>
      <c r="E16" s="168" t="s">
        <v>233</v>
      </c>
      <c r="F16" s="168" t="s">
        <v>233</v>
      </c>
      <c r="G16" s="168" t="s">
        <v>233</v>
      </c>
      <c r="H16" s="168" t="s">
        <v>233</v>
      </c>
      <c r="I16" s="167" t="s">
        <v>233</v>
      </c>
      <c r="J16" s="167" t="s">
        <v>233</v>
      </c>
      <c r="K16" s="178" t="s">
        <v>233</v>
      </c>
      <c r="L16" s="168" t="s">
        <v>233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3" t="s">
        <v>3170</v>
      </c>
      <c r="C17" s="167" t="s">
        <v>233</v>
      </c>
      <c r="D17" s="168" t="s">
        <v>233</v>
      </c>
      <c r="E17" s="168" t="s">
        <v>233</v>
      </c>
      <c r="F17" s="168" t="s">
        <v>233</v>
      </c>
      <c r="G17" s="168" t="s">
        <v>233</v>
      </c>
      <c r="H17" s="168" t="s">
        <v>233</v>
      </c>
      <c r="I17" s="167" t="s">
        <v>233</v>
      </c>
      <c r="J17" s="167" t="s">
        <v>233</v>
      </c>
      <c r="K17" s="178" t="s">
        <v>233</v>
      </c>
      <c r="L17" s="168" t="s">
        <v>233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3" t="s">
        <v>152</v>
      </c>
      <c r="C18" s="167" t="s">
        <v>233</v>
      </c>
      <c r="D18" s="168" t="s">
        <v>233</v>
      </c>
      <c r="E18" s="168" t="s">
        <v>233</v>
      </c>
      <c r="F18" s="168" t="s">
        <v>233</v>
      </c>
      <c r="G18" s="168" t="s">
        <v>233</v>
      </c>
      <c r="H18" s="168" t="s">
        <v>233</v>
      </c>
      <c r="I18" s="167" t="s">
        <v>233</v>
      </c>
      <c r="J18" s="167" t="s">
        <v>233</v>
      </c>
      <c r="K18" s="178" t="s">
        <v>233</v>
      </c>
      <c r="L18" s="168" t="s">
        <v>233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33" t="s">
        <v>476</v>
      </c>
      <c r="C19" s="167" t="s">
        <v>233</v>
      </c>
      <c r="D19" s="168" t="s">
        <v>233</v>
      </c>
      <c r="E19" s="168" t="s">
        <v>233</v>
      </c>
      <c r="F19" s="168" t="s">
        <v>233</v>
      </c>
      <c r="G19" s="168" t="s">
        <v>233</v>
      </c>
      <c r="H19" s="168" t="s">
        <v>233</v>
      </c>
      <c r="I19" s="167" t="s">
        <v>233</v>
      </c>
      <c r="J19" s="167" t="s">
        <v>233</v>
      </c>
      <c r="K19" s="178" t="s">
        <v>233</v>
      </c>
      <c r="L19" s="168" t="s">
        <v>233</v>
      </c>
      <c r="M19" s="169">
        <v>0</v>
      </c>
      <c r="N19" s="167">
        <v>0</v>
      </c>
      <c r="O19" s="167">
        <v>0</v>
      </c>
    </row>
    <row r="20" spans="2:16" s="160" customFormat="1" x14ac:dyDescent="0.2">
      <c r="B20" s="115" t="s">
        <v>224</v>
      </c>
      <c r="C20" s="115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5" t="s">
        <v>225</v>
      </c>
      <c r="C21" s="115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5" t="s">
        <v>226</v>
      </c>
      <c r="C22" s="115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5" t="s">
        <v>227</v>
      </c>
      <c r="C23" s="115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  <row r="24" spans="2:16" s="160" customFormat="1" x14ac:dyDescent="0.2">
      <c r="B24" s="115" t="s">
        <v>228</v>
      </c>
      <c r="C24" s="115"/>
      <c r="D24" s="170"/>
      <c r="E24" s="170"/>
      <c r="F24" s="171"/>
      <c r="G24" s="171"/>
      <c r="H24" s="171"/>
      <c r="I24" s="172"/>
      <c r="J24" s="173"/>
      <c r="K24" s="174"/>
      <c r="L24" s="174"/>
      <c r="M24" s="174"/>
      <c r="N24" s="174"/>
      <c r="O24" s="173"/>
      <c r="P24" s="175"/>
    </row>
  </sheetData>
  <mergeCells count="1">
    <mergeCell ref="B7:O7"/>
  </mergeCells>
  <phoneticPr fontId="3" type="noConversion"/>
  <conditionalFormatting sqref="H12:H19 N12:O19 C12:F19">
    <cfRule type="expression" dxfId="40" priority="367" stopIfTrue="1">
      <formula>OR(LEFT(#REF!,3)="TIR",LEFT(#REF!,2)="IR")</formula>
    </cfRule>
  </conditionalFormatting>
  <conditionalFormatting sqref="B11:B19 M11:N19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D17" sqref="D17:D19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233</v>
      </c>
      <c r="E11" s="203"/>
      <c r="F11" s="193"/>
      <c r="G11" s="196">
        <v>462.05408039999998</v>
      </c>
      <c r="H11" s="105">
        <v>1</v>
      </c>
      <c r="I11" s="105">
        <v>5.002861164009972E-4</v>
      </c>
      <c r="J11" s="122"/>
    </row>
    <row r="12" spans="1:18" s="160" customFormat="1" x14ac:dyDescent="0.2">
      <c r="B12" s="132" t="s">
        <v>3171</v>
      </c>
      <c r="C12" s="163"/>
      <c r="D12" s="163" t="s">
        <v>233</v>
      </c>
      <c r="E12" s="183"/>
      <c r="F12" s="164" t="s">
        <v>233</v>
      </c>
      <c r="G12" s="165">
        <v>462.05408019999999</v>
      </c>
      <c r="H12" s="163">
        <v>0.99999999956715024</v>
      </c>
      <c r="I12" s="163">
        <v>5.0028611618444852E-4</v>
      </c>
      <c r="J12" s="163" t="s">
        <v>233</v>
      </c>
    </row>
    <row r="13" spans="1:18" s="160" customFormat="1" x14ac:dyDescent="0.2">
      <c r="B13" s="133" t="s">
        <v>3172</v>
      </c>
      <c r="C13" s="163"/>
      <c r="D13" s="163" t="s">
        <v>233</v>
      </c>
      <c r="E13" s="183"/>
      <c r="F13" s="164" t="s">
        <v>233</v>
      </c>
      <c r="G13" s="165">
        <v>398.56808010000003</v>
      </c>
      <c r="H13" s="163">
        <v>0.86260049852813736</v>
      </c>
      <c r="I13" s="163">
        <v>4.3154705341420595E-4</v>
      </c>
      <c r="J13" s="163" t="s">
        <v>233</v>
      </c>
    </row>
    <row r="14" spans="1:18" x14ac:dyDescent="0.2">
      <c r="B14" s="23" t="s">
        <v>3173</v>
      </c>
      <c r="C14" s="216">
        <v>43465</v>
      </c>
      <c r="D14" s="217" t="s">
        <v>3263</v>
      </c>
      <c r="E14" s="218">
        <v>7.4105235701545091E-2</v>
      </c>
      <c r="F14" s="101" t="s">
        <v>239</v>
      </c>
      <c r="G14" s="126">
        <v>156.75700000000001</v>
      </c>
      <c r="H14" s="41">
        <v>0.33926115285962966</v>
      </c>
      <c r="I14" s="41">
        <v>1.697276446098692E-4</v>
      </c>
      <c r="J14" s="41" t="s">
        <v>3174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3175</v>
      </c>
      <c r="C15" s="216">
        <v>43465</v>
      </c>
      <c r="D15" s="217" t="s">
        <v>3263</v>
      </c>
      <c r="E15" s="218">
        <v>6.0003932009320977E-2</v>
      </c>
      <c r="F15" s="101" t="s">
        <v>239</v>
      </c>
      <c r="G15" s="126">
        <v>241.81107999999998</v>
      </c>
      <c r="H15" s="41">
        <v>0.52333934545208272</v>
      </c>
      <c r="I15" s="41">
        <v>2.6181940869606234E-4</v>
      </c>
      <c r="J15" s="41" t="s">
        <v>3176</v>
      </c>
      <c r="K15" s="18"/>
      <c r="L15" s="18"/>
      <c r="M15" s="18"/>
      <c r="N15" s="18"/>
      <c r="O15" s="18"/>
      <c r="P15" s="18"/>
      <c r="Q15" s="18"/>
    </row>
    <row r="16" spans="1:18" s="160" customFormat="1" x14ac:dyDescent="0.2">
      <c r="B16" s="133" t="s">
        <v>3177</v>
      </c>
      <c r="C16" s="163"/>
      <c r="D16" s="163" t="s">
        <v>233</v>
      </c>
      <c r="E16" s="183"/>
      <c r="F16" s="164" t="s">
        <v>233</v>
      </c>
      <c r="G16" s="165">
        <v>63.486000100000005</v>
      </c>
      <c r="H16" s="163">
        <v>0.13739950103901302</v>
      </c>
      <c r="I16" s="163">
        <v>6.8739062770242611E-5</v>
      </c>
      <c r="J16" s="163" t="s">
        <v>233</v>
      </c>
    </row>
    <row r="17" spans="2:17" x14ac:dyDescent="0.2">
      <c r="B17" s="23" t="s">
        <v>3180</v>
      </c>
      <c r="C17" s="41"/>
      <c r="D17" s="41"/>
      <c r="E17" s="42"/>
      <c r="F17" s="101" t="s">
        <v>239</v>
      </c>
      <c r="G17" s="126">
        <v>18.638999999999999</v>
      </c>
      <c r="H17" s="41">
        <v>4.0339433825287783E-2</v>
      </c>
      <c r="I17" s="41">
        <v>2.0181258686268247E-5</v>
      </c>
      <c r="J17" s="41" t="s">
        <v>3181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3178</v>
      </c>
      <c r="C18" s="41"/>
      <c r="D18" s="41"/>
      <c r="E18" s="42"/>
      <c r="F18" s="101" t="s">
        <v>239</v>
      </c>
      <c r="G18" s="126">
        <v>44.847000000000001</v>
      </c>
      <c r="H18" s="41">
        <v>9.7060066997300354E-2</v>
      </c>
      <c r="I18" s="41">
        <v>4.8557803975699989E-5</v>
      </c>
      <c r="J18" s="41" t="s">
        <v>3179</v>
      </c>
      <c r="K18" s="18"/>
      <c r="L18" s="18"/>
      <c r="M18" s="18"/>
      <c r="N18" s="18"/>
      <c r="O18" s="18"/>
      <c r="P18" s="18"/>
      <c r="Q18" s="18"/>
    </row>
    <row r="19" spans="2:17" s="160" customFormat="1" x14ac:dyDescent="0.2">
      <c r="B19" s="133" t="s">
        <v>3182</v>
      </c>
      <c r="C19" s="163"/>
      <c r="D19" s="163"/>
      <c r="E19" s="183"/>
      <c r="F19" s="164" t="s">
        <v>233</v>
      </c>
      <c r="G19" s="165">
        <v>0</v>
      </c>
      <c r="H19" s="163">
        <v>0</v>
      </c>
      <c r="I19" s="163">
        <v>0</v>
      </c>
      <c r="J19" s="163" t="s">
        <v>233</v>
      </c>
    </row>
    <row r="20" spans="2:17" s="160" customFormat="1" x14ac:dyDescent="0.2">
      <c r="B20" s="133" t="s">
        <v>3172</v>
      </c>
      <c r="C20" s="163"/>
      <c r="D20" s="163" t="s">
        <v>233</v>
      </c>
      <c r="E20" s="183"/>
      <c r="F20" s="164" t="s">
        <v>233</v>
      </c>
      <c r="G20" s="165">
        <v>0</v>
      </c>
      <c r="H20" s="163">
        <v>0</v>
      </c>
      <c r="I20" s="163">
        <v>0</v>
      </c>
      <c r="J20" s="163" t="s">
        <v>233</v>
      </c>
    </row>
    <row r="21" spans="2:17" s="160" customFormat="1" x14ac:dyDescent="0.2">
      <c r="B21" s="133" t="s">
        <v>3177</v>
      </c>
      <c r="C21" s="163"/>
      <c r="D21" s="163" t="s">
        <v>233</v>
      </c>
      <c r="E21" s="183"/>
      <c r="F21" s="164" t="s">
        <v>233</v>
      </c>
      <c r="G21" s="165">
        <v>0</v>
      </c>
      <c r="H21" s="163">
        <v>0</v>
      </c>
      <c r="I21" s="163">
        <v>0</v>
      </c>
      <c r="J21" s="163" t="s">
        <v>233</v>
      </c>
    </row>
    <row r="22" spans="2:17" s="160" customFormat="1" x14ac:dyDescent="0.2">
      <c r="B22" s="115" t="s">
        <v>224</v>
      </c>
      <c r="C22" s="170"/>
      <c r="D22" s="115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  <row r="23" spans="2:17" s="160" customFormat="1" x14ac:dyDescent="0.2">
      <c r="B23" s="115" t="s">
        <v>225</v>
      </c>
      <c r="C23" s="170"/>
      <c r="D23" s="115"/>
      <c r="E23" s="189"/>
      <c r="F23" s="171"/>
      <c r="G23" s="171"/>
      <c r="H23" s="171"/>
      <c r="I23" s="171"/>
      <c r="J23" s="171"/>
      <c r="K23" s="190"/>
      <c r="L23" s="175"/>
      <c r="M23" s="191"/>
      <c r="N23" s="191"/>
      <c r="O23" s="191"/>
      <c r="P23" s="175"/>
      <c r="Q23" s="175"/>
    </row>
    <row r="24" spans="2:17" s="160" customFormat="1" x14ac:dyDescent="0.2">
      <c r="B24" s="115" t="s">
        <v>226</v>
      </c>
      <c r="C24" s="170"/>
      <c r="D24" s="115"/>
      <c r="E24" s="189"/>
      <c r="F24" s="171"/>
      <c r="G24" s="171"/>
      <c r="H24" s="171"/>
      <c r="I24" s="171"/>
      <c r="J24" s="171"/>
      <c r="K24" s="190"/>
      <c r="L24" s="175"/>
      <c r="M24" s="191"/>
      <c r="N24" s="191"/>
      <c r="O24" s="191"/>
      <c r="P24" s="175"/>
      <c r="Q24" s="175"/>
    </row>
    <row r="25" spans="2:17" s="160" customFormat="1" x14ac:dyDescent="0.2">
      <c r="B25" s="115" t="s">
        <v>227</v>
      </c>
      <c r="C25" s="170"/>
      <c r="D25" s="115"/>
      <c r="E25" s="189"/>
      <c r="F25" s="171"/>
      <c r="G25" s="171"/>
      <c r="H25" s="171"/>
      <c r="I25" s="171"/>
      <c r="J25" s="171"/>
      <c r="K25" s="190"/>
      <c r="L25" s="175"/>
      <c r="M25" s="191"/>
      <c r="N25" s="191"/>
      <c r="O25" s="191"/>
      <c r="P25" s="175"/>
      <c r="Q25" s="175"/>
    </row>
    <row r="26" spans="2:17" s="160" customFormat="1" x14ac:dyDescent="0.2">
      <c r="B26" s="115" t="s">
        <v>228</v>
      </c>
      <c r="C26" s="170"/>
      <c r="D26" s="115"/>
      <c r="E26" s="189"/>
      <c r="F26" s="171"/>
      <c r="G26" s="171"/>
      <c r="H26" s="171"/>
      <c r="I26" s="171"/>
      <c r="J26" s="171"/>
      <c r="K26" s="190"/>
      <c r="L26" s="175"/>
      <c r="M26" s="191"/>
      <c r="N26" s="191"/>
      <c r="O26" s="191"/>
      <c r="P26" s="175"/>
      <c r="Q26" s="175"/>
    </row>
  </sheetData>
  <mergeCells count="1">
    <mergeCell ref="B7:J7"/>
  </mergeCells>
  <phoneticPr fontId="3" type="noConversion"/>
  <conditionalFormatting sqref="L1:L6 L22:L55556">
    <cfRule type="expression" dxfId="38" priority="377" stopIfTrue="1">
      <formula>LEFT(#REF!,3)="TIR"</formula>
    </cfRule>
  </conditionalFormatting>
  <conditionalFormatting sqref="H11:J21 C11:F13 C16:F21 F14:F15">
    <cfRule type="expression" dxfId="37" priority="379" stopIfTrue="1">
      <formula>LEFT(#REF!,3)="TIR"</formula>
    </cfRule>
  </conditionalFormatting>
  <conditionalFormatting sqref="B11:B21 G11:J21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230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94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2.0000000000000002E-7</v>
      </c>
      <c r="J11" s="105">
        <v>1</v>
      </c>
      <c r="K11" s="121">
        <v>2.1654872778870379E-13</v>
      </c>
    </row>
    <row r="12" spans="1:19" s="160" customFormat="1" x14ac:dyDescent="0.2">
      <c r="B12" s="132" t="s">
        <v>3183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77" t="s">
        <v>233</v>
      </c>
      <c r="H12" s="204" t="s">
        <v>233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3184</v>
      </c>
      <c r="C13" s="163" t="s">
        <v>233</v>
      </c>
      <c r="D13" s="163" t="s">
        <v>233</v>
      </c>
      <c r="E13" s="163" t="s">
        <v>233</v>
      </c>
      <c r="F13" s="163" t="s">
        <v>233</v>
      </c>
      <c r="G13" s="177" t="s">
        <v>233</v>
      </c>
      <c r="H13" s="204" t="s">
        <v>233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230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233</v>
      </c>
      <c r="F11" s="161" t="s">
        <v>233</v>
      </c>
      <c r="G11" s="161" t="s">
        <v>233</v>
      </c>
      <c r="H11" s="161" t="s">
        <v>233</v>
      </c>
      <c r="I11" s="135">
        <v>-241.01643628780727</v>
      </c>
      <c r="J11" s="114">
        <v>1</v>
      </c>
      <c r="K11" s="92">
        <v>-2.6095901327145919E-4</v>
      </c>
    </row>
    <row r="12" spans="1:21" s="160" customFormat="1" x14ac:dyDescent="0.2">
      <c r="B12" s="132" t="s">
        <v>148</v>
      </c>
      <c r="C12" s="205"/>
      <c r="D12" s="164" t="s">
        <v>233</v>
      </c>
      <c r="E12" s="183" t="s">
        <v>233</v>
      </c>
      <c r="F12" s="184" t="s">
        <v>233</v>
      </c>
      <c r="G12" s="177" t="s">
        <v>233</v>
      </c>
      <c r="H12" s="184" t="s">
        <v>233</v>
      </c>
      <c r="I12" s="165">
        <v>-258.06863638780726</v>
      </c>
      <c r="J12" s="163">
        <v>1.0707511917553927</v>
      </c>
      <c r="K12" s="163">
        <v>-2.7942217445972622E-4</v>
      </c>
    </row>
    <row r="13" spans="1:21" x14ac:dyDescent="0.2">
      <c r="B13" s="23" t="s">
        <v>3190</v>
      </c>
      <c r="C13" s="31" t="s">
        <v>3191</v>
      </c>
      <c r="D13" s="101" t="s">
        <v>269</v>
      </c>
      <c r="E13" s="33" t="s">
        <v>233</v>
      </c>
      <c r="F13" s="24">
        <v>0</v>
      </c>
      <c r="G13" s="103" t="s">
        <v>239</v>
      </c>
      <c r="H13" s="24">
        <v>0</v>
      </c>
      <c r="I13" s="126">
        <v>1.9215899999999999</v>
      </c>
      <c r="J13" s="113">
        <v>-7.9728587377557655E-3</v>
      </c>
      <c r="K13" s="41">
        <v>2.0805893491574764E-6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3192</v>
      </c>
      <c r="C14" s="31" t="s">
        <v>3193</v>
      </c>
      <c r="D14" s="101" t="s">
        <v>269</v>
      </c>
      <c r="E14" s="33" t="s">
        <v>233</v>
      </c>
      <c r="F14" s="24">
        <v>0</v>
      </c>
      <c r="G14" s="103" t="s">
        <v>239</v>
      </c>
      <c r="H14" s="24">
        <v>0</v>
      </c>
      <c r="I14" s="126">
        <v>-326.37700000000001</v>
      </c>
      <c r="J14" s="113">
        <v>1.3541690559653794</v>
      </c>
      <c r="K14" s="41">
        <v>-3.5338262064746887E-4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3188</v>
      </c>
      <c r="C15" s="31" t="s">
        <v>3189</v>
      </c>
      <c r="D15" s="101" t="s">
        <v>269</v>
      </c>
      <c r="E15" s="33" t="s">
        <v>233</v>
      </c>
      <c r="F15" s="24">
        <v>0</v>
      </c>
      <c r="G15" s="103" t="s">
        <v>239</v>
      </c>
      <c r="H15" s="24">
        <v>0</v>
      </c>
      <c r="I15" s="126">
        <v>0.01</v>
      </c>
      <c r="J15" s="113">
        <v>-4.1490946235959627E-5</v>
      </c>
      <c r="K15" s="41">
        <v>1.0827436389435188E-8</v>
      </c>
      <c r="L15" s="18"/>
      <c r="M15" s="18"/>
      <c r="N15" s="18"/>
      <c r="O15" s="18"/>
      <c r="P15" s="18"/>
      <c r="Q15" s="18"/>
    </row>
    <row r="16" spans="1:21" x14ac:dyDescent="0.2">
      <c r="B16" s="23" t="s">
        <v>3185</v>
      </c>
      <c r="C16" s="31" t="s">
        <v>3186</v>
      </c>
      <c r="D16" s="101" t="s">
        <v>3187</v>
      </c>
      <c r="E16" s="33" t="s">
        <v>238</v>
      </c>
      <c r="F16" s="24">
        <v>6.7799999999999999E-2</v>
      </c>
      <c r="G16" s="103" t="s">
        <v>239</v>
      </c>
      <c r="H16" s="24">
        <v>0</v>
      </c>
      <c r="I16" s="126">
        <v>66.376773512192713</v>
      </c>
      <c r="J16" s="113">
        <v>-0.27540351411108566</v>
      </c>
      <c r="K16" s="41">
        <v>7.1869029293921319E-5</v>
      </c>
      <c r="L16" s="18"/>
      <c r="M16" s="18"/>
      <c r="N16" s="18"/>
      <c r="O16" s="18"/>
      <c r="P16" s="18"/>
      <c r="Q16" s="18"/>
    </row>
    <row r="17" spans="2:17" s="160" customFormat="1" x14ac:dyDescent="0.2">
      <c r="B17" s="133" t="s">
        <v>465</v>
      </c>
      <c r="C17" s="206" t="s">
        <v>233</v>
      </c>
      <c r="D17" s="164" t="s">
        <v>233</v>
      </c>
      <c r="E17" s="186" t="s">
        <v>233</v>
      </c>
      <c r="F17" s="187" t="s">
        <v>233</v>
      </c>
      <c r="G17" s="177" t="s">
        <v>233</v>
      </c>
      <c r="H17" s="187" t="s">
        <v>233</v>
      </c>
      <c r="I17" s="165">
        <v>17.0522001</v>
      </c>
      <c r="J17" s="163">
        <v>-7.0751191755392545E-2</v>
      </c>
      <c r="K17" s="163">
        <v>1.8463161188267038E-5</v>
      </c>
    </row>
    <row r="18" spans="2:17" x14ac:dyDescent="0.2">
      <c r="B18" s="23" t="s">
        <v>3194</v>
      </c>
      <c r="C18" s="31" t="s">
        <v>3195</v>
      </c>
      <c r="D18" s="101" t="s">
        <v>2184</v>
      </c>
      <c r="E18" s="33" t="s">
        <v>238</v>
      </c>
      <c r="F18" s="24">
        <v>0</v>
      </c>
      <c r="G18" s="103" t="s">
        <v>135</v>
      </c>
      <c r="H18" s="24">
        <v>0</v>
      </c>
      <c r="I18" s="126">
        <v>17.052199999999999</v>
      </c>
      <c r="J18" s="113">
        <v>-7.0751191340483077E-2</v>
      </c>
      <c r="K18" s="41">
        <v>1.846316107999267E-5</v>
      </c>
      <c r="L18" s="18"/>
      <c r="M18" s="18"/>
      <c r="N18" s="18"/>
      <c r="O18" s="18"/>
      <c r="P18" s="18"/>
      <c r="Q18" s="18"/>
    </row>
    <row r="19" spans="2:17" s="160" customFormat="1" x14ac:dyDescent="0.2">
      <c r="B19" s="115" t="s">
        <v>224</v>
      </c>
      <c r="C19" s="115"/>
      <c r="D19" s="170"/>
      <c r="E19" s="115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225</v>
      </c>
      <c r="C20" s="115"/>
      <c r="D20" s="170"/>
      <c r="E20" s="115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  <row r="21" spans="2:17" s="160" customFormat="1" x14ac:dyDescent="0.2">
      <c r="B21" s="115" t="s">
        <v>226</v>
      </c>
      <c r="C21" s="115"/>
      <c r="D21" s="170"/>
      <c r="E21" s="115"/>
      <c r="F21" s="189"/>
      <c r="G21" s="189"/>
      <c r="H21" s="189"/>
      <c r="I21" s="189"/>
      <c r="J21" s="189"/>
      <c r="K21" s="172"/>
      <c r="L21" s="175"/>
      <c r="M21" s="191"/>
      <c r="N21" s="191"/>
      <c r="O21" s="191"/>
      <c r="P21" s="175"/>
      <c r="Q21" s="175"/>
    </row>
    <row r="22" spans="2:17" s="160" customFormat="1" x14ac:dyDescent="0.2">
      <c r="B22" s="115" t="s">
        <v>227</v>
      </c>
      <c r="C22" s="115"/>
      <c r="D22" s="170"/>
      <c r="E22" s="115"/>
      <c r="F22" s="189"/>
      <c r="G22" s="189"/>
      <c r="H22" s="189"/>
      <c r="I22" s="189"/>
      <c r="J22" s="189"/>
      <c r="K22" s="172"/>
      <c r="L22" s="175"/>
      <c r="M22" s="191"/>
      <c r="N22" s="191"/>
      <c r="O22" s="191"/>
      <c r="P22" s="175"/>
      <c r="Q22" s="175"/>
    </row>
    <row r="23" spans="2:17" s="160" customFormat="1" x14ac:dyDescent="0.2">
      <c r="B23" s="115" t="s">
        <v>228</v>
      </c>
      <c r="C23" s="115"/>
      <c r="D23" s="170"/>
      <c r="E23" s="115"/>
      <c r="F23" s="189"/>
      <c r="G23" s="189"/>
      <c r="H23" s="189"/>
      <c r="I23" s="189"/>
      <c r="J23" s="189"/>
      <c r="K23" s="172"/>
      <c r="L23" s="175"/>
      <c r="M23" s="191"/>
      <c r="N23" s="191"/>
      <c r="O23" s="191"/>
      <c r="P23" s="175"/>
      <c r="Q23" s="175"/>
    </row>
  </sheetData>
  <mergeCells count="1">
    <mergeCell ref="B7:K7"/>
  </mergeCells>
  <phoneticPr fontId="3" type="noConversion"/>
  <conditionalFormatting sqref="M7:U7 L1:L7 L19:L55553 F12:H18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8 C12:E18">
    <cfRule type="expression" dxfId="28" priority="409" stopIfTrue="1">
      <formula>LEFT(#REF!,3)="TIR"</formula>
    </cfRule>
  </conditionalFormatting>
  <conditionalFormatting sqref="G12:G18 B12:B18 I12:K18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230</v>
      </c>
    </row>
    <row r="7" spans="1:4" ht="13.5" thickBot="1" x14ac:dyDescent="0.25"/>
    <row r="8" spans="1:4" x14ac:dyDescent="0.2">
      <c r="B8" s="223" t="s">
        <v>139</v>
      </c>
      <c r="C8" s="224"/>
      <c r="D8" s="22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3242</v>
      </c>
      <c r="C12" s="210">
        <v>2676.4228702</v>
      </c>
      <c r="D12" s="159" t="s">
        <v>233</v>
      </c>
    </row>
    <row r="13" spans="1:4" s="156" customFormat="1" x14ac:dyDescent="0.2">
      <c r="B13" s="158" t="s">
        <v>148</v>
      </c>
      <c r="C13" s="211">
        <v>828.80991010000014</v>
      </c>
      <c r="D13" s="212" t="s">
        <v>233</v>
      </c>
    </row>
    <row r="14" spans="1:4" x14ac:dyDescent="0.2">
      <c r="B14" s="67" t="s">
        <v>3243</v>
      </c>
      <c r="C14" s="157">
        <v>238.11829999999998</v>
      </c>
      <c r="D14" s="50" t="s">
        <v>233</v>
      </c>
    </row>
    <row r="15" spans="1:4" x14ac:dyDescent="0.2">
      <c r="B15" s="67" t="s">
        <v>3244</v>
      </c>
      <c r="C15" s="157">
        <v>3.5693800000000002</v>
      </c>
      <c r="D15" s="50" t="s">
        <v>233</v>
      </c>
    </row>
    <row r="16" spans="1:4" x14ac:dyDescent="0.2">
      <c r="B16" s="67" t="s">
        <v>3245</v>
      </c>
      <c r="C16" s="157">
        <v>495.25957</v>
      </c>
      <c r="D16" s="50" t="s">
        <v>3246</v>
      </c>
    </row>
    <row r="17" spans="2:4" x14ac:dyDescent="0.2">
      <c r="B17" s="67" t="s">
        <v>3247</v>
      </c>
      <c r="C17" s="157">
        <v>26.679130000000001</v>
      </c>
      <c r="D17" s="50" t="s">
        <v>3248</v>
      </c>
    </row>
    <row r="18" spans="2:4" x14ac:dyDescent="0.2">
      <c r="B18" s="67" t="s">
        <v>3249</v>
      </c>
      <c r="C18" s="157">
        <v>26.049790000000002</v>
      </c>
      <c r="D18" s="50" t="s">
        <v>3248</v>
      </c>
    </row>
    <row r="19" spans="2:4" x14ac:dyDescent="0.2">
      <c r="B19" s="67" t="s">
        <v>3250</v>
      </c>
      <c r="C19" s="157">
        <v>39.133739999999996</v>
      </c>
      <c r="D19" s="50" t="s">
        <v>3248</v>
      </c>
    </row>
    <row r="20" spans="2:4" s="156" customFormat="1" x14ac:dyDescent="0.2">
      <c r="B20" s="213" t="s">
        <v>465</v>
      </c>
      <c r="C20" s="214">
        <v>1847.6129601000002</v>
      </c>
      <c r="D20" s="215" t="s">
        <v>233</v>
      </c>
    </row>
    <row r="21" spans="2:4" x14ac:dyDescent="0.2">
      <c r="B21" s="67" t="s">
        <v>3251</v>
      </c>
      <c r="C21" s="157">
        <v>1325.15454</v>
      </c>
      <c r="D21" s="50" t="s">
        <v>3252</v>
      </c>
    </row>
    <row r="22" spans="2:4" x14ac:dyDescent="0.2">
      <c r="B22" s="67" t="s">
        <v>3253</v>
      </c>
      <c r="C22" s="157">
        <v>184.24958999999998</v>
      </c>
      <c r="D22" s="50" t="s">
        <v>3254</v>
      </c>
    </row>
    <row r="23" spans="2:4" x14ac:dyDescent="0.2">
      <c r="B23" s="67" t="s">
        <v>3255</v>
      </c>
      <c r="C23" s="157">
        <v>9.3148700000000009</v>
      </c>
      <c r="D23" s="50" t="s">
        <v>3256</v>
      </c>
    </row>
    <row r="24" spans="2:4" x14ac:dyDescent="0.2">
      <c r="B24" s="67" t="s">
        <v>3257</v>
      </c>
      <c r="C24" s="157">
        <v>219.79300000000001</v>
      </c>
      <c r="D24" s="50" t="s">
        <v>3258</v>
      </c>
    </row>
    <row r="25" spans="2:4" x14ac:dyDescent="0.2">
      <c r="B25" s="67" t="s">
        <v>3259</v>
      </c>
      <c r="C25" s="157">
        <v>15.1294</v>
      </c>
      <c r="D25" s="50" t="s">
        <v>3256</v>
      </c>
    </row>
    <row r="26" spans="2:4" x14ac:dyDescent="0.2">
      <c r="B26" s="67" t="s">
        <v>3260</v>
      </c>
      <c r="C26" s="157">
        <v>93.971559999999997</v>
      </c>
      <c r="D26" s="50" t="s">
        <v>3261</v>
      </c>
    </row>
    <row r="27" spans="2:4" x14ac:dyDescent="0.2">
      <c r="B27" t="s">
        <v>3241</v>
      </c>
    </row>
  </sheetData>
  <mergeCells count="1">
    <mergeCell ref="B8:D8"/>
  </mergeCells>
  <phoneticPr fontId="3" type="noConversion"/>
  <conditionalFormatting sqref="B12:D26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topLeftCell="A16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9.28515625" style="98" bestFit="1" customWidth="1"/>
    <col min="14" max="14" width="10.5703125" style="98" bestFit="1" customWidth="1"/>
    <col min="15" max="15" width="12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233</v>
      </c>
      <c r="O11" s="147">
        <v>177775.72369486393</v>
      </c>
      <c r="P11" s="102"/>
      <c r="Q11" s="102">
        <v>1</v>
      </c>
      <c r="R11" s="121">
        <v>0.19248553398919452</v>
      </c>
    </row>
    <row r="12" spans="1:18" s="160" customFormat="1" x14ac:dyDescent="0.2">
      <c r="B12" s="132" t="s">
        <v>148</v>
      </c>
      <c r="C12" s="163" t="s">
        <v>233</v>
      </c>
      <c r="D12" s="163" t="s">
        <v>233</v>
      </c>
      <c r="E12" s="164" t="s">
        <v>233</v>
      </c>
      <c r="F12" s="164" t="s">
        <v>233</v>
      </c>
      <c r="G12" s="164" t="s">
        <v>233</v>
      </c>
      <c r="H12" s="164" t="s">
        <v>233</v>
      </c>
      <c r="I12" s="164" t="s">
        <v>233</v>
      </c>
      <c r="J12" s="163" t="s">
        <v>233</v>
      </c>
      <c r="K12" s="163" t="s">
        <v>233</v>
      </c>
      <c r="L12" s="176" t="s">
        <v>233</v>
      </c>
      <c r="M12" s="164" t="s">
        <v>233</v>
      </c>
      <c r="N12" s="164" t="s">
        <v>233</v>
      </c>
      <c r="O12" s="177">
        <v>174275.11323843271</v>
      </c>
      <c r="P12" s="163" t="s">
        <v>233</v>
      </c>
      <c r="Q12" s="163">
        <v>0.98030883866663521</v>
      </c>
      <c r="R12" s="163">
        <v>0.18869527028507443</v>
      </c>
    </row>
    <row r="13" spans="1:18" s="160" customFormat="1" x14ac:dyDescent="0.2">
      <c r="B13" s="133" t="s">
        <v>356</v>
      </c>
      <c r="C13" s="167" t="s">
        <v>233</v>
      </c>
      <c r="D13" s="167" t="s">
        <v>233</v>
      </c>
      <c r="E13" s="164" t="s">
        <v>233</v>
      </c>
      <c r="F13" s="168" t="s">
        <v>233</v>
      </c>
      <c r="G13" s="168" t="s">
        <v>233</v>
      </c>
      <c r="H13" s="168" t="s">
        <v>233</v>
      </c>
      <c r="I13" s="168" t="s">
        <v>233</v>
      </c>
      <c r="J13" s="167" t="s">
        <v>233</v>
      </c>
      <c r="K13" s="167" t="s">
        <v>233</v>
      </c>
      <c r="L13" s="178" t="s">
        <v>233</v>
      </c>
      <c r="M13" s="168" t="s">
        <v>233</v>
      </c>
      <c r="N13" s="168" t="s">
        <v>233</v>
      </c>
      <c r="O13" s="169">
        <v>78882.892595084777</v>
      </c>
      <c r="P13" s="167" t="s">
        <v>233</v>
      </c>
      <c r="Q13" s="163">
        <v>0.44372139770039787</v>
      </c>
      <c r="R13" s="163">
        <v>8.5409950178792854E-2</v>
      </c>
    </row>
    <row r="14" spans="1:18" x14ac:dyDescent="0.2">
      <c r="B14" s="23" t="s">
        <v>357</v>
      </c>
      <c r="C14" s="32" t="s">
        <v>358</v>
      </c>
      <c r="D14" s="32" t="s">
        <v>359</v>
      </c>
      <c r="E14" s="101" t="s">
        <v>360</v>
      </c>
      <c r="F14" s="95" t="s">
        <v>233</v>
      </c>
      <c r="G14" s="95" t="s">
        <v>361</v>
      </c>
      <c r="H14" s="95">
        <v>2.23</v>
      </c>
      <c r="I14" s="95" t="s">
        <v>239</v>
      </c>
      <c r="J14" s="32">
        <v>0.04</v>
      </c>
      <c r="K14" s="32">
        <v>-1.1699999999999999E-2</v>
      </c>
      <c r="L14" s="104">
        <v>13382716.134469938</v>
      </c>
      <c r="M14" s="95">
        <v>150.09</v>
      </c>
      <c r="N14" s="104">
        <v>0</v>
      </c>
      <c r="O14" s="125">
        <v>20086.118646178886</v>
      </c>
      <c r="P14" s="32">
        <v>8.6074622192505593E-4</v>
      </c>
      <c r="Q14" s="41">
        <v>0.11298572284624701</v>
      </c>
      <c r="R14" s="41">
        <v>2.1748117195214994E-2</v>
      </c>
    </row>
    <row r="15" spans="1:18" x14ac:dyDescent="0.2">
      <c r="B15" s="23" t="s">
        <v>362</v>
      </c>
      <c r="C15" s="32" t="s">
        <v>363</v>
      </c>
      <c r="D15" s="32" t="s">
        <v>359</v>
      </c>
      <c r="E15" s="101" t="s">
        <v>360</v>
      </c>
      <c r="F15" s="95" t="s">
        <v>233</v>
      </c>
      <c r="G15" s="95" t="s">
        <v>364</v>
      </c>
      <c r="H15" s="95">
        <v>4.8600000000000003</v>
      </c>
      <c r="I15" s="95" t="s">
        <v>239</v>
      </c>
      <c r="J15" s="32">
        <v>0.04</v>
      </c>
      <c r="K15" s="32">
        <v>-4.6999999999999993E-3</v>
      </c>
      <c r="L15" s="104">
        <v>4635003.9761661533</v>
      </c>
      <c r="M15" s="95">
        <v>156.80000000000001</v>
      </c>
      <c r="N15" s="95">
        <v>0</v>
      </c>
      <c r="O15" s="125">
        <v>7267.6862345887739</v>
      </c>
      <c r="P15" s="32">
        <v>4.3841043165902815E-4</v>
      </c>
      <c r="Q15" s="41">
        <v>4.0881207419878676E-2</v>
      </c>
      <c r="R15" s="41">
        <v>7.86904104033837E-3</v>
      </c>
    </row>
    <row r="16" spans="1:18" x14ac:dyDescent="0.2">
      <c r="B16" s="23" t="s">
        <v>365</v>
      </c>
      <c r="C16" s="32" t="s">
        <v>366</v>
      </c>
      <c r="D16" s="32" t="s">
        <v>359</v>
      </c>
      <c r="E16" s="101" t="s">
        <v>360</v>
      </c>
      <c r="F16" s="95" t="s">
        <v>233</v>
      </c>
      <c r="G16" s="95" t="s">
        <v>367</v>
      </c>
      <c r="H16" s="95">
        <v>13.36</v>
      </c>
      <c r="I16" s="95" t="s">
        <v>239</v>
      </c>
      <c r="J16" s="32">
        <v>0.04</v>
      </c>
      <c r="K16" s="32">
        <v>8.6999999999999994E-3</v>
      </c>
      <c r="L16" s="104">
        <v>3995135.9255014462</v>
      </c>
      <c r="M16" s="95">
        <v>182.1</v>
      </c>
      <c r="N16" s="95">
        <v>0</v>
      </c>
      <c r="O16" s="125">
        <v>7275.1425202851278</v>
      </c>
      <c r="P16" s="32">
        <v>2.4628490325533467E-4</v>
      </c>
      <c r="Q16" s="41">
        <v>4.0923149511528673E-2</v>
      </c>
      <c r="R16" s="41">
        <v>7.877114286246243E-3</v>
      </c>
    </row>
    <row r="17" spans="2:18" x14ac:dyDescent="0.2">
      <c r="B17" s="23" t="s">
        <v>368</v>
      </c>
      <c r="C17" s="32" t="s">
        <v>369</v>
      </c>
      <c r="D17" s="32" t="s">
        <v>359</v>
      </c>
      <c r="E17" s="101" t="s">
        <v>360</v>
      </c>
      <c r="F17" s="95" t="s">
        <v>233</v>
      </c>
      <c r="G17" s="95" t="s">
        <v>370</v>
      </c>
      <c r="H17" s="95">
        <v>0.57999999999999996</v>
      </c>
      <c r="I17" s="95" t="s">
        <v>239</v>
      </c>
      <c r="J17" s="32">
        <v>0.03</v>
      </c>
      <c r="K17" s="32">
        <v>-2.06E-2</v>
      </c>
      <c r="L17" s="104">
        <v>2041098.0751808593</v>
      </c>
      <c r="M17" s="95">
        <v>114.9</v>
      </c>
      <c r="N17" s="95">
        <v>0</v>
      </c>
      <c r="O17" s="125">
        <v>2345.2216883629299</v>
      </c>
      <c r="P17" s="32">
        <v>1.3314178678787222E-4</v>
      </c>
      <c r="Q17" s="41">
        <v>1.3192024420546263E-2</v>
      </c>
      <c r="R17" s="41">
        <v>2.5392738649873416E-3</v>
      </c>
    </row>
    <row r="18" spans="2:18" x14ac:dyDescent="0.2">
      <c r="B18" s="23" t="s">
        <v>371</v>
      </c>
      <c r="C18" s="32" t="s">
        <v>372</v>
      </c>
      <c r="D18" s="32" t="s">
        <v>359</v>
      </c>
      <c r="E18" s="101" t="s">
        <v>360</v>
      </c>
      <c r="F18" s="95" t="s">
        <v>233</v>
      </c>
      <c r="G18" s="95" t="s">
        <v>373</v>
      </c>
      <c r="H18" s="95">
        <v>17.59</v>
      </c>
      <c r="I18" s="95" t="s">
        <v>239</v>
      </c>
      <c r="J18" s="32">
        <v>2.75E-2</v>
      </c>
      <c r="K18" s="32">
        <v>1.2E-2</v>
      </c>
      <c r="L18" s="104">
        <v>5127135.4509546971</v>
      </c>
      <c r="M18" s="95">
        <v>141.22999999999999</v>
      </c>
      <c r="N18" s="95">
        <v>0</v>
      </c>
      <c r="O18" s="125">
        <v>7241.0533973362753</v>
      </c>
      <c r="P18" s="32">
        <v>2.9007728519245203E-4</v>
      </c>
      <c r="Q18" s="41">
        <v>4.0731395979379574E-2</v>
      </c>
      <c r="R18" s="41">
        <v>7.8402045052162091E-3</v>
      </c>
    </row>
    <row r="19" spans="2:18" x14ac:dyDescent="0.2">
      <c r="B19" s="23" t="s">
        <v>374</v>
      </c>
      <c r="C19" s="32" t="s">
        <v>375</v>
      </c>
      <c r="D19" s="32" t="s">
        <v>359</v>
      </c>
      <c r="E19" s="101" t="s">
        <v>360</v>
      </c>
      <c r="F19" s="95" t="s">
        <v>233</v>
      </c>
      <c r="G19" s="95" t="s">
        <v>376</v>
      </c>
      <c r="H19" s="95">
        <v>3.36</v>
      </c>
      <c r="I19" s="95" t="s">
        <v>239</v>
      </c>
      <c r="J19" s="32">
        <v>2.75E-2</v>
      </c>
      <c r="K19" s="32">
        <v>-8.6E-3</v>
      </c>
      <c r="L19" s="104">
        <v>11771720.046665484</v>
      </c>
      <c r="M19" s="95">
        <v>118.48</v>
      </c>
      <c r="N19" s="95">
        <v>0</v>
      </c>
      <c r="O19" s="125">
        <v>13947.133911236258</v>
      </c>
      <c r="P19" s="32">
        <v>7.1764147887561731E-4</v>
      </c>
      <c r="Q19" s="41">
        <v>7.8453534719820694E-2</v>
      </c>
      <c r="R19" s="41">
        <v>1.5101170523884499E-2</v>
      </c>
    </row>
    <row r="20" spans="2:18" x14ac:dyDescent="0.2">
      <c r="B20" s="23" t="s">
        <v>377</v>
      </c>
      <c r="C20" s="32" t="s">
        <v>378</v>
      </c>
      <c r="D20" s="32" t="s">
        <v>359</v>
      </c>
      <c r="E20" s="101" t="s">
        <v>360</v>
      </c>
      <c r="F20" s="95" t="s">
        <v>233</v>
      </c>
      <c r="G20" s="95" t="s">
        <v>379</v>
      </c>
      <c r="H20" s="95">
        <v>4.34</v>
      </c>
      <c r="I20" s="95" t="s">
        <v>239</v>
      </c>
      <c r="J20" s="32">
        <v>1.7500000000000002E-2</v>
      </c>
      <c r="K20" s="32">
        <v>-6.3E-3</v>
      </c>
      <c r="L20" s="104">
        <v>8391867.6320083756</v>
      </c>
      <c r="M20" s="95">
        <v>113.75</v>
      </c>
      <c r="N20" s="95">
        <v>0</v>
      </c>
      <c r="O20" s="125">
        <v>9545.7494314095275</v>
      </c>
      <c r="P20" s="32">
        <v>5.8598008194971161E-4</v>
      </c>
      <c r="Q20" s="41">
        <v>5.3695460960653703E-2</v>
      </c>
      <c r="R20" s="41">
        <v>1.0335599475807377E-2</v>
      </c>
    </row>
    <row r="21" spans="2:18" x14ac:dyDescent="0.2">
      <c r="B21" s="23" t="s">
        <v>380</v>
      </c>
      <c r="C21" s="32" t="s">
        <v>381</v>
      </c>
      <c r="D21" s="32" t="s">
        <v>359</v>
      </c>
      <c r="E21" s="101" t="s">
        <v>360</v>
      </c>
      <c r="F21" s="95" t="s">
        <v>233</v>
      </c>
      <c r="G21" s="95" t="s">
        <v>382</v>
      </c>
      <c r="H21" s="95">
        <v>22.74</v>
      </c>
      <c r="I21" s="95" t="s">
        <v>239</v>
      </c>
      <c r="J21" s="32">
        <v>0.01</v>
      </c>
      <c r="K21" s="32">
        <v>1.4800000000000001E-2</v>
      </c>
      <c r="L21" s="104">
        <v>2783245.3783655157</v>
      </c>
      <c r="M21" s="95">
        <v>91.35</v>
      </c>
      <c r="N21" s="95">
        <v>0</v>
      </c>
      <c r="O21" s="125">
        <v>2542.4946531203341</v>
      </c>
      <c r="P21" s="32">
        <v>2.7351163563772523E-4</v>
      </c>
      <c r="Q21" s="41">
        <v>1.4301697668711493E-2</v>
      </c>
      <c r="R21" s="41">
        <v>2.7528699127139502E-3</v>
      </c>
    </row>
    <row r="22" spans="2:18" x14ac:dyDescent="0.2">
      <c r="B22" s="23" t="s">
        <v>383</v>
      </c>
      <c r="C22" s="32" t="s">
        <v>384</v>
      </c>
      <c r="D22" s="32" t="s">
        <v>359</v>
      </c>
      <c r="E22" s="101" t="s">
        <v>360</v>
      </c>
      <c r="F22" s="95" t="s">
        <v>233</v>
      </c>
      <c r="G22" s="95" t="s">
        <v>385</v>
      </c>
      <c r="H22" s="95">
        <v>6.44</v>
      </c>
      <c r="I22" s="95" t="s">
        <v>239</v>
      </c>
      <c r="J22" s="32">
        <v>7.4999999999999997E-3</v>
      </c>
      <c r="K22" s="32">
        <v>-2.7000000000000001E-3</v>
      </c>
      <c r="L22" s="104">
        <v>618319.31512513687</v>
      </c>
      <c r="M22" s="95">
        <v>107.60000000000001</v>
      </c>
      <c r="N22" s="95">
        <v>0</v>
      </c>
      <c r="O22" s="125">
        <v>665.31158303489281</v>
      </c>
      <c r="P22" s="32">
        <v>4.4364558017467517E-5</v>
      </c>
      <c r="Q22" s="41">
        <v>3.7424208953121202E-3</v>
      </c>
      <c r="R22" s="41">
        <v>7.2036188444647297E-4</v>
      </c>
    </row>
    <row r="23" spans="2:18" x14ac:dyDescent="0.2">
      <c r="B23" s="23" t="s">
        <v>386</v>
      </c>
      <c r="C23" s="32" t="s">
        <v>387</v>
      </c>
      <c r="D23" s="32" t="s">
        <v>359</v>
      </c>
      <c r="E23" s="101" t="s">
        <v>360</v>
      </c>
      <c r="F23" s="95" t="s">
        <v>233</v>
      </c>
      <c r="G23" s="95" t="s">
        <v>388</v>
      </c>
      <c r="H23" s="95">
        <v>1.58</v>
      </c>
      <c r="I23" s="95" t="s">
        <v>239</v>
      </c>
      <c r="J23" s="32">
        <v>1E-3</v>
      </c>
      <c r="K23" s="32">
        <v>-1.3500000000000002E-2</v>
      </c>
      <c r="L23" s="104">
        <v>7610318.4008280998</v>
      </c>
      <c r="M23" s="95">
        <v>103.3</v>
      </c>
      <c r="N23" s="95">
        <v>0</v>
      </c>
      <c r="O23" s="125">
        <v>7861.458908035549</v>
      </c>
      <c r="P23" s="32">
        <v>5.244481792677769E-4</v>
      </c>
      <c r="Q23" s="41">
        <v>4.4221217299213682E-2</v>
      </c>
      <c r="R23" s="41">
        <v>8.5119446254913519E-3</v>
      </c>
    </row>
    <row r="24" spans="2:18" x14ac:dyDescent="0.2">
      <c r="B24" s="23" t="s">
        <v>389</v>
      </c>
      <c r="C24" s="32" t="s">
        <v>390</v>
      </c>
      <c r="D24" s="32" t="s">
        <v>359</v>
      </c>
      <c r="E24" s="101" t="s">
        <v>360</v>
      </c>
      <c r="F24" s="95" t="s">
        <v>233</v>
      </c>
      <c r="G24" s="95" t="s">
        <v>391</v>
      </c>
      <c r="H24" s="95">
        <v>7.92</v>
      </c>
      <c r="I24" s="95" t="s">
        <v>239</v>
      </c>
      <c r="J24" s="32">
        <v>7.4999999999999997E-3</v>
      </c>
      <c r="K24" s="32">
        <v>-4.0000000000000002E-4</v>
      </c>
      <c r="L24" s="104">
        <v>97443.551026710236</v>
      </c>
      <c r="M24" s="95">
        <v>108.29000000000002</v>
      </c>
      <c r="N24" s="95">
        <v>0</v>
      </c>
      <c r="O24" s="125">
        <v>105.52162139622331</v>
      </c>
      <c r="P24" s="32">
        <v>1.0336321397252366E-5</v>
      </c>
      <c r="Q24" s="41">
        <v>5.9356597854351412E-4</v>
      </c>
      <c r="R24" s="41">
        <v>1.1425286433776711E-4</v>
      </c>
    </row>
    <row r="25" spans="2:18" s="160" customFormat="1" x14ac:dyDescent="0.2">
      <c r="B25" s="133" t="s">
        <v>150</v>
      </c>
      <c r="C25" s="167" t="s">
        <v>233</v>
      </c>
      <c r="D25" s="167" t="s">
        <v>233</v>
      </c>
      <c r="E25" s="164" t="s">
        <v>233</v>
      </c>
      <c r="F25" s="168" t="s">
        <v>233</v>
      </c>
      <c r="G25" s="168" t="s">
        <v>233</v>
      </c>
      <c r="H25" s="168" t="s">
        <v>233</v>
      </c>
      <c r="I25" s="168" t="s">
        <v>233</v>
      </c>
      <c r="J25" s="167" t="s">
        <v>233</v>
      </c>
      <c r="K25" s="167" t="s">
        <v>233</v>
      </c>
      <c r="L25" s="178" t="s">
        <v>233</v>
      </c>
      <c r="M25" s="168" t="s">
        <v>233</v>
      </c>
      <c r="N25" s="168" t="s">
        <v>233</v>
      </c>
      <c r="O25" s="169">
        <v>95392.220643247914</v>
      </c>
      <c r="P25" s="167" t="s">
        <v>233</v>
      </c>
      <c r="Q25" s="163">
        <v>0.53658744096567479</v>
      </c>
      <c r="R25" s="163">
        <v>0.10328532010617331</v>
      </c>
    </row>
    <row r="26" spans="2:18" s="160" customFormat="1" x14ac:dyDescent="0.2">
      <c r="B26" s="133" t="s">
        <v>392</v>
      </c>
      <c r="C26" s="167" t="s">
        <v>233</v>
      </c>
      <c r="D26" s="167" t="s">
        <v>233</v>
      </c>
      <c r="E26" s="164" t="s">
        <v>233</v>
      </c>
      <c r="F26" s="168" t="s">
        <v>233</v>
      </c>
      <c r="G26" s="168" t="s">
        <v>233</v>
      </c>
      <c r="H26" s="168" t="s">
        <v>233</v>
      </c>
      <c r="I26" s="168" t="s">
        <v>233</v>
      </c>
      <c r="J26" s="167" t="s">
        <v>233</v>
      </c>
      <c r="K26" s="167" t="s">
        <v>233</v>
      </c>
      <c r="L26" s="178" t="s">
        <v>233</v>
      </c>
      <c r="M26" s="168" t="s">
        <v>233</v>
      </c>
      <c r="N26" s="168" t="s">
        <v>233</v>
      </c>
      <c r="O26" s="169">
        <v>9829.234892653305</v>
      </c>
      <c r="P26" s="167" t="s">
        <v>233</v>
      </c>
      <c r="Q26" s="163">
        <v>5.529008510478238E-2</v>
      </c>
      <c r="R26" s="163">
        <v>1.0642541555702047E-2</v>
      </c>
    </row>
    <row r="27" spans="2:18" x14ac:dyDescent="0.2">
      <c r="B27" s="23" t="s">
        <v>393</v>
      </c>
      <c r="C27" s="32" t="s">
        <v>394</v>
      </c>
      <c r="D27" s="32" t="s">
        <v>359</v>
      </c>
      <c r="E27" s="101" t="s">
        <v>360</v>
      </c>
      <c r="F27" s="95" t="s">
        <v>233</v>
      </c>
      <c r="G27" s="95" t="s">
        <v>395</v>
      </c>
      <c r="H27" s="95">
        <v>0.43</v>
      </c>
      <c r="I27" s="95" t="s">
        <v>239</v>
      </c>
      <c r="J27" s="32">
        <v>0</v>
      </c>
      <c r="K27" s="32">
        <v>2.8000000000000004E-3</v>
      </c>
      <c r="L27" s="104">
        <v>2702618.1954658027</v>
      </c>
      <c r="M27" s="95">
        <v>99.88</v>
      </c>
      <c r="N27" s="95">
        <v>0</v>
      </c>
      <c r="O27" s="125">
        <v>2699.375053617709</v>
      </c>
      <c r="P27" s="32" t="s">
        <v>233</v>
      </c>
      <c r="Q27" s="41">
        <v>1.5184160117671317E-2</v>
      </c>
      <c r="R27" s="41">
        <v>2.9227311684273945E-3</v>
      </c>
    </row>
    <row r="28" spans="2:18" x14ac:dyDescent="0.2">
      <c r="B28" s="23" t="s">
        <v>396</v>
      </c>
      <c r="C28" s="32" t="s">
        <v>397</v>
      </c>
      <c r="D28" s="32" t="s">
        <v>359</v>
      </c>
      <c r="E28" s="101" t="s">
        <v>360</v>
      </c>
      <c r="F28" s="95" t="s">
        <v>233</v>
      </c>
      <c r="G28" s="95" t="s">
        <v>398</v>
      </c>
      <c r="H28" s="95">
        <v>0.68</v>
      </c>
      <c r="I28" s="95" t="s">
        <v>239</v>
      </c>
      <c r="J28" s="32">
        <v>0</v>
      </c>
      <c r="K28" s="32">
        <v>2.7000000000000001E-3</v>
      </c>
      <c r="L28" s="104">
        <v>364391.6559222978</v>
      </c>
      <c r="M28" s="95">
        <v>99.82</v>
      </c>
      <c r="N28" s="95">
        <v>0</v>
      </c>
      <c r="O28" s="125">
        <v>363.73575088614382</v>
      </c>
      <c r="P28" s="32" t="s">
        <v>233</v>
      </c>
      <c r="Q28" s="41">
        <v>2.0460372390915622E-3</v>
      </c>
      <c r="R28" s="41">
        <v>3.9383257052831664E-4</v>
      </c>
    </row>
    <row r="29" spans="2:18" x14ac:dyDescent="0.2">
      <c r="B29" s="23" t="s">
        <v>399</v>
      </c>
      <c r="C29" s="32" t="s">
        <v>400</v>
      </c>
      <c r="D29" s="32" t="s">
        <v>359</v>
      </c>
      <c r="E29" s="101" t="s">
        <v>360</v>
      </c>
      <c r="F29" s="95" t="s">
        <v>233</v>
      </c>
      <c r="G29" s="95" t="s">
        <v>401</v>
      </c>
      <c r="H29" s="95">
        <v>0.77</v>
      </c>
      <c r="I29" s="95" t="s">
        <v>239</v>
      </c>
      <c r="J29" s="32">
        <v>0</v>
      </c>
      <c r="K29" s="32">
        <v>2.7000000000000001E-3</v>
      </c>
      <c r="L29" s="104">
        <v>2707017.6744280038</v>
      </c>
      <c r="M29" s="95">
        <v>99.79</v>
      </c>
      <c r="N29" s="95">
        <v>0</v>
      </c>
      <c r="O29" s="125">
        <v>2701.3329373117053</v>
      </c>
      <c r="P29" s="32" t="s">
        <v>233</v>
      </c>
      <c r="Q29" s="41">
        <v>1.5195173340699208E-2</v>
      </c>
      <c r="R29" s="41">
        <v>2.9248510545428603E-3</v>
      </c>
    </row>
    <row r="30" spans="2:18" x14ac:dyDescent="0.2">
      <c r="B30" s="23" t="s">
        <v>402</v>
      </c>
      <c r="C30" s="32" t="s">
        <v>403</v>
      </c>
      <c r="D30" s="32" t="s">
        <v>359</v>
      </c>
      <c r="E30" s="101" t="s">
        <v>360</v>
      </c>
      <c r="F30" s="95" t="s">
        <v>233</v>
      </c>
      <c r="G30" s="95" t="s">
        <v>404</v>
      </c>
      <c r="H30" s="95">
        <v>0.85</v>
      </c>
      <c r="I30" s="95" t="s">
        <v>239</v>
      </c>
      <c r="J30" s="32">
        <v>0</v>
      </c>
      <c r="K30" s="32">
        <v>2.7000000000000001E-3</v>
      </c>
      <c r="L30" s="104">
        <v>356030.95062429667</v>
      </c>
      <c r="M30" s="95">
        <v>99.77000000000001</v>
      </c>
      <c r="N30" s="95">
        <v>0</v>
      </c>
      <c r="O30" s="125">
        <v>355.21207940199287</v>
      </c>
      <c r="P30" s="32" t="s">
        <v>233</v>
      </c>
      <c r="Q30" s="41">
        <v>1.9980910330123728E-3</v>
      </c>
      <c r="R30" s="41">
        <v>3.846036194484079E-4</v>
      </c>
    </row>
    <row r="31" spans="2:18" x14ac:dyDescent="0.2">
      <c r="B31" s="23" t="s">
        <v>405</v>
      </c>
      <c r="C31" s="32" t="s">
        <v>406</v>
      </c>
      <c r="D31" s="32" t="s">
        <v>359</v>
      </c>
      <c r="E31" s="101" t="s">
        <v>360</v>
      </c>
      <c r="F31" s="95" t="s">
        <v>233</v>
      </c>
      <c r="G31" s="95" t="s">
        <v>407</v>
      </c>
      <c r="H31" s="95">
        <v>0.93</v>
      </c>
      <c r="I31" s="95" t="s">
        <v>239</v>
      </c>
      <c r="J31" s="32">
        <v>0</v>
      </c>
      <c r="K31" s="32">
        <v>2.8999999999999998E-3</v>
      </c>
      <c r="L31" s="104">
        <v>3719622.050940292</v>
      </c>
      <c r="M31" s="95">
        <v>99.73</v>
      </c>
      <c r="N31" s="95">
        <v>0</v>
      </c>
      <c r="O31" s="125">
        <v>3709.5790713357546</v>
      </c>
      <c r="P31" s="32" t="s">
        <v>233</v>
      </c>
      <c r="Q31" s="41">
        <v>2.0866623373745417E-2</v>
      </c>
      <c r="R31" s="41">
        <v>4.0165231426467947E-3</v>
      </c>
    </row>
    <row r="32" spans="2:18" s="160" customFormat="1" x14ac:dyDescent="0.2">
      <c r="B32" s="133" t="s">
        <v>408</v>
      </c>
      <c r="C32" s="167" t="s">
        <v>233</v>
      </c>
      <c r="D32" s="167" t="s">
        <v>233</v>
      </c>
      <c r="E32" s="164" t="s">
        <v>233</v>
      </c>
      <c r="F32" s="168" t="s">
        <v>233</v>
      </c>
      <c r="G32" s="168" t="s">
        <v>233</v>
      </c>
      <c r="H32" s="168" t="s">
        <v>233</v>
      </c>
      <c r="I32" s="168" t="s">
        <v>233</v>
      </c>
      <c r="J32" s="167" t="s">
        <v>233</v>
      </c>
      <c r="K32" s="167" t="s">
        <v>233</v>
      </c>
      <c r="L32" s="178" t="s">
        <v>233</v>
      </c>
      <c r="M32" s="168" t="s">
        <v>233</v>
      </c>
      <c r="N32" s="168" t="s">
        <v>233</v>
      </c>
      <c r="O32" s="169">
        <v>75304.171379802647</v>
      </c>
      <c r="P32" s="167" t="s">
        <v>233</v>
      </c>
      <c r="Q32" s="163">
        <v>0.4235908582718273</v>
      </c>
      <c r="R32" s="163">
        <v>8.1535112547393901E-2</v>
      </c>
    </row>
    <row r="33" spans="2:18" x14ac:dyDescent="0.2">
      <c r="B33" s="23" t="s">
        <v>409</v>
      </c>
      <c r="C33" s="32" t="s">
        <v>410</v>
      </c>
      <c r="D33" s="32" t="s">
        <v>359</v>
      </c>
      <c r="E33" s="101" t="s">
        <v>360</v>
      </c>
      <c r="F33" s="95" t="s">
        <v>233</v>
      </c>
      <c r="G33" s="95" t="s">
        <v>411</v>
      </c>
      <c r="H33" s="95">
        <v>6.35</v>
      </c>
      <c r="I33" s="95" t="s">
        <v>239</v>
      </c>
      <c r="J33" s="32">
        <v>6.25E-2</v>
      </c>
      <c r="K33" s="32">
        <v>1.52E-2</v>
      </c>
      <c r="L33" s="104">
        <v>2964586.4674391123</v>
      </c>
      <c r="M33" s="95">
        <v>136.28</v>
      </c>
      <c r="N33" s="95">
        <v>0</v>
      </c>
      <c r="O33" s="125">
        <v>4040.1384378233151</v>
      </c>
      <c r="P33" s="32">
        <v>1.7477409177874979E-4</v>
      </c>
      <c r="Q33" s="41">
        <v>2.2726041294354959E-2</v>
      </c>
      <c r="R33" s="41">
        <v>4.3744341940044002E-3</v>
      </c>
    </row>
    <row r="34" spans="2:18" x14ac:dyDescent="0.2">
      <c r="B34" s="23" t="s">
        <v>412</v>
      </c>
      <c r="C34" s="32" t="s">
        <v>413</v>
      </c>
      <c r="D34" s="32" t="s">
        <v>359</v>
      </c>
      <c r="E34" s="101" t="s">
        <v>360</v>
      </c>
      <c r="F34" s="95" t="s">
        <v>233</v>
      </c>
      <c r="G34" s="95" t="s">
        <v>414</v>
      </c>
      <c r="H34" s="95">
        <v>0.84</v>
      </c>
      <c r="I34" s="95" t="s">
        <v>239</v>
      </c>
      <c r="J34" s="32">
        <v>0.05</v>
      </c>
      <c r="K34" s="32">
        <v>2.8999999999999998E-3</v>
      </c>
      <c r="L34" s="104">
        <v>8493288.6554355286</v>
      </c>
      <c r="M34" s="95">
        <v>104.75000000000001</v>
      </c>
      <c r="N34" s="95">
        <v>0</v>
      </c>
      <c r="O34" s="125">
        <v>8896.7198665517953</v>
      </c>
      <c r="P34" s="32">
        <v>4.5886923376010534E-4</v>
      </c>
      <c r="Q34" s="41">
        <v>5.004462747580888E-2</v>
      </c>
      <c r="R34" s="41">
        <v>9.6328668429713892E-3</v>
      </c>
    </row>
    <row r="35" spans="2:18" x14ac:dyDescent="0.2">
      <c r="B35" s="23" t="s">
        <v>415</v>
      </c>
      <c r="C35" s="32" t="s">
        <v>416</v>
      </c>
      <c r="D35" s="32" t="s">
        <v>359</v>
      </c>
      <c r="E35" s="101" t="s">
        <v>360</v>
      </c>
      <c r="F35" s="95" t="s">
        <v>233</v>
      </c>
      <c r="G35" s="95" t="s">
        <v>417</v>
      </c>
      <c r="H35" s="95">
        <v>2.7</v>
      </c>
      <c r="I35" s="95" t="s">
        <v>239</v>
      </c>
      <c r="J35" s="32">
        <v>5.5E-2</v>
      </c>
      <c r="K35" s="32">
        <v>6.8000000000000005E-3</v>
      </c>
      <c r="L35" s="104">
        <v>20299.32999664723</v>
      </c>
      <c r="M35" s="95">
        <v>114.42000000000002</v>
      </c>
      <c r="N35" s="95">
        <v>0</v>
      </c>
      <c r="O35" s="125">
        <v>23.226493379456741</v>
      </c>
      <c r="P35" s="32">
        <v>1.1304219162173593E-6</v>
      </c>
      <c r="Q35" s="41">
        <v>1.3065053482399502E-4</v>
      </c>
      <c r="R35" s="41">
        <v>2.514833796157054E-5</v>
      </c>
    </row>
    <row r="36" spans="2:18" x14ac:dyDescent="0.2">
      <c r="B36" s="23" t="s">
        <v>418</v>
      </c>
      <c r="C36" s="32" t="s">
        <v>419</v>
      </c>
      <c r="D36" s="32" t="s">
        <v>359</v>
      </c>
      <c r="E36" s="101" t="s">
        <v>360</v>
      </c>
      <c r="F36" s="95" t="s">
        <v>233</v>
      </c>
      <c r="G36" s="95" t="s">
        <v>420</v>
      </c>
      <c r="H36" s="95">
        <v>15.1</v>
      </c>
      <c r="I36" s="95" t="s">
        <v>239</v>
      </c>
      <c r="J36" s="32">
        <v>5.5E-2</v>
      </c>
      <c r="K36" s="32">
        <v>2.7699999999999999E-2</v>
      </c>
      <c r="L36" s="104">
        <v>4403217.0896754842</v>
      </c>
      <c r="M36" s="95">
        <v>146.6</v>
      </c>
      <c r="N36" s="95">
        <v>0</v>
      </c>
      <c r="O36" s="125">
        <v>6455.1162534236546</v>
      </c>
      <c r="P36" s="32">
        <v>2.40828437951831E-4</v>
      </c>
      <c r="Q36" s="41">
        <v>3.631044846428684E-2</v>
      </c>
      <c r="R36" s="41">
        <v>6.9892360620353814E-3</v>
      </c>
    </row>
    <row r="37" spans="2:18" x14ac:dyDescent="0.2">
      <c r="B37" s="23" t="s">
        <v>421</v>
      </c>
      <c r="C37" s="32" t="s">
        <v>422</v>
      </c>
      <c r="D37" s="32" t="s">
        <v>359</v>
      </c>
      <c r="E37" s="101" t="s">
        <v>360</v>
      </c>
      <c r="F37" s="95" t="s">
        <v>233</v>
      </c>
      <c r="G37" s="95" t="s">
        <v>423</v>
      </c>
      <c r="H37" s="95">
        <v>3.78</v>
      </c>
      <c r="I37" s="95" t="s">
        <v>239</v>
      </c>
      <c r="J37" s="32">
        <v>4.2500000000000003E-2</v>
      </c>
      <c r="K37" s="32">
        <v>9.3999999999999986E-3</v>
      </c>
      <c r="L37" s="104">
        <v>5083684.6499835122</v>
      </c>
      <c r="M37" s="95">
        <v>112.96</v>
      </c>
      <c r="N37" s="95">
        <v>0</v>
      </c>
      <c r="O37" s="125">
        <v>5742.5301805672343</v>
      </c>
      <c r="P37" s="32">
        <v>2.8375062006529629E-4</v>
      </c>
      <c r="Q37" s="41">
        <v>3.2302105491207406E-2</v>
      </c>
      <c r="R37" s="41">
        <v>6.2176880244503496E-3</v>
      </c>
    </row>
    <row r="38" spans="2:18" x14ac:dyDescent="0.2">
      <c r="B38" s="23" t="s">
        <v>424</v>
      </c>
      <c r="C38" s="32" t="s">
        <v>425</v>
      </c>
      <c r="D38" s="32" t="s">
        <v>359</v>
      </c>
      <c r="E38" s="101" t="s">
        <v>360</v>
      </c>
      <c r="F38" s="95" t="s">
        <v>233</v>
      </c>
      <c r="G38" s="95" t="s">
        <v>426</v>
      </c>
      <c r="H38" s="95">
        <v>4.68</v>
      </c>
      <c r="I38" s="95" t="s">
        <v>239</v>
      </c>
      <c r="J38" s="32">
        <v>3.7499999999999999E-2</v>
      </c>
      <c r="K38" s="32">
        <v>1.11E-2</v>
      </c>
      <c r="L38" s="104">
        <v>7936695.2458084971</v>
      </c>
      <c r="M38" s="95">
        <v>112.79</v>
      </c>
      <c r="N38" s="95">
        <v>0</v>
      </c>
      <c r="O38" s="125">
        <v>8951.7985677210108</v>
      </c>
      <c r="P38" s="32">
        <v>4.8910470778790942E-4</v>
      </c>
      <c r="Q38" s="41">
        <v>5.0354448749627759E-2</v>
      </c>
      <c r="R38" s="41">
        <v>9.692502956303627E-3</v>
      </c>
    </row>
    <row r="39" spans="2:18" x14ac:dyDescent="0.2">
      <c r="B39" s="23" t="s">
        <v>427</v>
      </c>
      <c r="C39" s="32" t="s">
        <v>428</v>
      </c>
      <c r="D39" s="32" t="s">
        <v>359</v>
      </c>
      <c r="E39" s="101" t="s">
        <v>360</v>
      </c>
      <c r="F39" s="95" t="s">
        <v>233</v>
      </c>
      <c r="G39" s="95" t="s">
        <v>429</v>
      </c>
      <c r="H39" s="95">
        <v>0.16</v>
      </c>
      <c r="I39" s="95" t="s">
        <v>239</v>
      </c>
      <c r="J39" s="32">
        <v>2.2499999999999999E-2</v>
      </c>
      <c r="K39" s="32">
        <v>2.3999999999999998E-3</v>
      </c>
      <c r="L39" s="104">
        <v>4744532.861410195</v>
      </c>
      <c r="M39" s="95">
        <v>102.21000000000001</v>
      </c>
      <c r="N39" s="95">
        <v>0</v>
      </c>
      <c r="O39" s="125">
        <v>4849.3870375966035</v>
      </c>
      <c r="P39" s="32">
        <v>3.1855863469553569E-4</v>
      </c>
      <c r="Q39" s="41">
        <v>2.7278117263750481E-2</v>
      </c>
      <c r="R39" s="41">
        <v>5.2506429677328771E-3</v>
      </c>
    </row>
    <row r="40" spans="2:18" x14ac:dyDescent="0.2">
      <c r="B40" s="23" t="s">
        <v>430</v>
      </c>
      <c r="C40" s="32" t="s">
        <v>431</v>
      </c>
      <c r="D40" s="32" t="s">
        <v>359</v>
      </c>
      <c r="E40" s="101" t="s">
        <v>360</v>
      </c>
      <c r="F40" s="95" t="s">
        <v>233</v>
      </c>
      <c r="G40" s="95" t="s">
        <v>432</v>
      </c>
      <c r="H40" s="95">
        <v>6.08</v>
      </c>
      <c r="I40" s="95" t="s">
        <v>239</v>
      </c>
      <c r="J40" s="32">
        <v>1.7500000000000002E-2</v>
      </c>
      <c r="K40" s="32">
        <v>1.3999999999999999E-2</v>
      </c>
      <c r="L40" s="104">
        <v>9668937.274952326</v>
      </c>
      <c r="M40" s="95">
        <v>103.15</v>
      </c>
      <c r="N40" s="95">
        <v>0</v>
      </c>
      <c r="O40" s="125">
        <v>9973.5087990524171</v>
      </c>
      <c r="P40" s="32">
        <v>5.2590684708898557E-4</v>
      </c>
      <c r="Q40" s="41">
        <v>5.6101635205102855E-2</v>
      </c>
      <c r="R40" s="41">
        <v>1.0798753210121219E-2</v>
      </c>
    </row>
    <row r="41" spans="2:18" x14ac:dyDescent="0.2">
      <c r="B41" s="23" t="s">
        <v>433</v>
      </c>
      <c r="C41" s="32" t="s">
        <v>434</v>
      </c>
      <c r="D41" s="32" t="s">
        <v>359</v>
      </c>
      <c r="E41" s="101" t="s">
        <v>360</v>
      </c>
      <c r="F41" s="95" t="s">
        <v>233</v>
      </c>
      <c r="G41" s="95" t="s">
        <v>435</v>
      </c>
      <c r="H41" s="95">
        <v>7.48</v>
      </c>
      <c r="I41" s="95" t="s">
        <v>239</v>
      </c>
      <c r="J41" s="32">
        <v>0.02</v>
      </c>
      <c r="K41" s="32">
        <v>1.6200000000000003E-2</v>
      </c>
      <c r="L41" s="104">
        <v>3510326.2318189512</v>
      </c>
      <c r="M41" s="95">
        <v>102.81</v>
      </c>
      <c r="N41" s="95">
        <v>0</v>
      </c>
      <c r="O41" s="125">
        <v>3608.9663989215592</v>
      </c>
      <c r="P41" s="32">
        <v>2.4609222907952922E-4</v>
      </c>
      <c r="Q41" s="41">
        <v>2.0300670552274198E-2</v>
      </c>
      <c r="R41" s="41">
        <v>3.907585411593216E-3</v>
      </c>
    </row>
    <row r="42" spans="2:18" x14ac:dyDescent="0.2">
      <c r="B42" s="23" t="s">
        <v>436</v>
      </c>
      <c r="C42" s="32" t="s">
        <v>437</v>
      </c>
      <c r="D42" s="32" t="s">
        <v>359</v>
      </c>
      <c r="E42" s="101" t="s">
        <v>360</v>
      </c>
      <c r="F42" s="95" t="s">
        <v>233</v>
      </c>
      <c r="G42" s="95" t="s">
        <v>438</v>
      </c>
      <c r="H42" s="95">
        <v>18.41</v>
      </c>
      <c r="I42" s="95" t="s">
        <v>239</v>
      </c>
      <c r="J42" s="32">
        <v>3.7499999999999999E-2</v>
      </c>
      <c r="K42" s="32">
        <v>3.1E-2</v>
      </c>
      <c r="L42" s="104">
        <v>1913570.9448460583</v>
      </c>
      <c r="M42" s="95">
        <v>112.1</v>
      </c>
      <c r="N42" s="95">
        <v>0</v>
      </c>
      <c r="O42" s="125">
        <v>2145.1130291250583</v>
      </c>
      <c r="P42" s="32">
        <v>1.8129433432828115E-4</v>
      </c>
      <c r="Q42" s="41">
        <v>1.2066400206627494E-2</v>
      </c>
      <c r="R42" s="41">
        <v>2.32260748710002E-3</v>
      </c>
    </row>
    <row r="43" spans="2:18" x14ac:dyDescent="0.2">
      <c r="B43" s="23" t="s">
        <v>439</v>
      </c>
      <c r="C43" s="32" t="s">
        <v>440</v>
      </c>
      <c r="D43" s="32" t="s">
        <v>359</v>
      </c>
      <c r="E43" s="101" t="s">
        <v>360</v>
      </c>
      <c r="F43" s="95" t="s">
        <v>233</v>
      </c>
      <c r="G43" s="95" t="s">
        <v>441</v>
      </c>
      <c r="H43" s="95">
        <v>3.6</v>
      </c>
      <c r="I43" s="95" t="s">
        <v>239</v>
      </c>
      <c r="J43" s="32">
        <v>1.2500000000000001E-2</v>
      </c>
      <c r="K43" s="32">
        <v>8.6999999999999994E-3</v>
      </c>
      <c r="L43" s="104">
        <v>26019.427531318252</v>
      </c>
      <c r="M43" s="95">
        <v>101.77000000000001</v>
      </c>
      <c r="N43" s="95">
        <v>0</v>
      </c>
      <c r="O43" s="125">
        <v>26.479971365461616</v>
      </c>
      <c r="P43" s="32">
        <v>2.2395361164270423E-6</v>
      </c>
      <c r="Q43" s="41">
        <v>1.4895155994927692E-4</v>
      </c>
      <c r="R43" s="41">
        <v>2.8671020555360088E-5</v>
      </c>
    </row>
    <row r="44" spans="2:18" x14ac:dyDescent="0.2">
      <c r="B44" s="23" t="s">
        <v>442</v>
      </c>
      <c r="C44" s="32" t="s">
        <v>443</v>
      </c>
      <c r="D44" s="32" t="s">
        <v>359</v>
      </c>
      <c r="E44" s="101" t="s">
        <v>360</v>
      </c>
      <c r="F44" s="95" t="s">
        <v>233</v>
      </c>
      <c r="G44" s="95" t="s">
        <v>444</v>
      </c>
      <c r="H44" s="95">
        <v>1.83</v>
      </c>
      <c r="I44" s="95" t="s">
        <v>239</v>
      </c>
      <c r="J44" s="32">
        <v>5.0000000000000001E-3</v>
      </c>
      <c r="K44" s="32">
        <v>4.7999999999999996E-3</v>
      </c>
      <c r="L44" s="104">
        <v>6501924.41118812</v>
      </c>
      <c r="M44" s="95">
        <v>100.12</v>
      </c>
      <c r="N44" s="95">
        <v>0</v>
      </c>
      <c r="O44" s="125">
        <v>6509.7267204598893</v>
      </c>
      <c r="P44" s="32">
        <v>4.6606949614148608E-4</v>
      </c>
      <c r="Q44" s="41">
        <v>3.6617635890675661E-2</v>
      </c>
      <c r="R44" s="41">
        <v>7.0483651978385997E-3</v>
      </c>
    </row>
    <row r="45" spans="2:18" x14ac:dyDescent="0.2">
      <c r="B45" s="23" t="s">
        <v>445</v>
      </c>
      <c r="C45" s="32" t="s">
        <v>446</v>
      </c>
      <c r="D45" s="32" t="s">
        <v>359</v>
      </c>
      <c r="E45" s="101" t="s">
        <v>360</v>
      </c>
      <c r="F45" s="95" t="s">
        <v>233</v>
      </c>
      <c r="G45" s="95" t="s">
        <v>447</v>
      </c>
      <c r="H45" s="95">
        <v>8.59</v>
      </c>
      <c r="I45" s="95" t="s">
        <v>239</v>
      </c>
      <c r="J45" s="32">
        <v>2.2499999999999999E-2</v>
      </c>
      <c r="K45" s="32">
        <v>1.83E-2</v>
      </c>
      <c r="L45" s="104">
        <v>9811666.0135295838</v>
      </c>
      <c r="M45" s="95">
        <v>104.76</v>
      </c>
      <c r="N45" s="95">
        <v>0</v>
      </c>
      <c r="O45" s="125">
        <v>10278.701315714039</v>
      </c>
      <c r="P45" s="32">
        <v>1.0592970693686769E-3</v>
      </c>
      <c r="Q45" s="41">
        <v>5.7818362946768287E-2</v>
      </c>
      <c r="R45" s="41">
        <v>1.1129198466189753E-2</v>
      </c>
    </row>
    <row r="46" spans="2:18" x14ac:dyDescent="0.2">
      <c r="B46" s="23" t="s">
        <v>448</v>
      </c>
      <c r="C46" s="32" t="s">
        <v>449</v>
      </c>
      <c r="D46" s="32" t="s">
        <v>359</v>
      </c>
      <c r="E46" s="101" t="s">
        <v>360</v>
      </c>
      <c r="F46" s="95" t="s">
        <v>233</v>
      </c>
      <c r="G46" s="95" t="s">
        <v>450</v>
      </c>
      <c r="H46" s="95">
        <v>4.5199999999999996</v>
      </c>
      <c r="I46" s="95" t="s">
        <v>239</v>
      </c>
      <c r="J46" s="32">
        <v>1.4999999999999999E-2</v>
      </c>
      <c r="K46" s="32">
        <v>1.0800000000000001E-2</v>
      </c>
      <c r="L46" s="104">
        <v>387397.57047054515</v>
      </c>
      <c r="M46" s="95">
        <v>102.39</v>
      </c>
      <c r="N46" s="95">
        <v>0</v>
      </c>
      <c r="O46" s="125">
        <v>396.65637239734684</v>
      </c>
      <c r="P46" s="32">
        <v>5.4210964603061039E-5</v>
      </c>
      <c r="Q46" s="41">
        <v>2.2312178747092141E-3</v>
      </c>
      <c r="R46" s="41">
        <v>4.2947716405963886E-4</v>
      </c>
    </row>
    <row r="47" spans="2:18" x14ac:dyDescent="0.2">
      <c r="B47" s="23" t="s">
        <v>451</v>
      </c>
      <c r="C47" s="32" t="s">
        <v>452</v>
      </c>
      <c r="D47" s="32" t="s">
        <v>359</v>
      </c>
      <c r="E47" s="101" t="s">
        <v>360</v>
      </c>
      <c r="F47" s="95" t="s">
        <v>233</v>
      </c>
      <c r="G47" s="95" t="s">
        <v>453</v>
      </c>
      <c r="H47" s="95">
        <v>0.41</v>
      </c>
      <c r="I47" s="95" t="s">
        <v>239</v>
      </c>
      <c r="J47" s="32">
        <v>0</v>
      </c>
      <c r="K47" s="32">
        <v>2.8999999999999998E-3</v>
      </c>
      <c r="L47" s="104">
        <v>1990290.4921517572</v>
      </c>
      <c r="M47" s="95">
        <v>99.88</v>
      </c>
      <c r="N47" s="95">
        <v>0</v>
      </c>
      <c r="O47" s="125">
        <v>1987.9021435151558</v>
      </c>
      <c r="P47" s="32" t="s">
        <v>233</v>
      </c>
      <c r="Q47" s="41">
        <v>1.1182078757430408E-2</v>
      </c>
      <c r="R47" s="41">
        <v>2.1523884007332212E-3</v>
      </c>
    </row>
    <row r="48" spans="2:18" x14ac:dyDescent="0.2">
      <c r="B48" s="23" t="s">
        <v>454</v>
      </c>
      <c r="C48" s="32" t="s">
        <v>455</v>
      </c>
      <c r="D48" s="32" t="s">
        <v>359</v>
      </c>
      <c r="E48" s="101" t="s">
        <v>360</v>
      </c>
      <c r="F48" s="95" t="s">
        <v>233</v>
      </c>
      <c r="G48" s="95" t="s">
        <v>456</v>
      </c>
      <c r="H48" s="95">
        <v>0.66</v>
      </c>
      <c r="I48" s="95" t="s">
        <v>239</v>
      </c>
      <c r="J48" s="32">
        <v>0</v>
      </c>
      <c r="K48" s="32">
        <v>3.2000000000000002E-3</v>
      </c>
      <c r="L48" s="104">
        <v>1421184.2790747022</v>
      </c>
      <c r="M48" s="95">
        <v>99.79</v>
      </c>
      <c r="N48" s="95">
        <v>0</v>
      </c>
      <c r="O48" s="125">
        <v>1418.1997920886454</v>
      </c>
      <c r="P48" s="32" t="s">
        <v>233</v>
      </c>
      <c r="Q48" s="41">
        <v>7.9774660038670845E-3</v>
      </c>
      <c r="R48" s="41">
        <v>1.5355468036350017E-3</v>
      </c>
    </row>
    <row r="49" spans="2:18" s="160" customFormat="1" x14ac:dyDescent="0.2">
      <c r="B49" s="133" t="s">
        <v>457</v>
      </c>
      <c r="C49" s="167" t="s">
        <v>233</v>
      </c>
      <c r="D49" s="167" t="s">
        <v>233</v>
      </c>
      <c r="E49" s="164" t="s">
        <v>233</v>
      </c>
      <c r="F49" s="168" t="s">
        <v>233</v>
      </c>
      <c r="G49" s="168" t="s">
        <v>233</v>
      </c>
      <c r="H49" s="168" t="s">
        <v>233</v>
      </c>
      <c r="I49" s="168" t="s">
        <v>233</v>
      </c>
      <c r="J49" s="167" t="s">
        <v>233</v>
      </c>
      <c r="K49" s="167" t="s">
        <v>233</v>
      </c>
      <c r="L49" s="178" t="s">
        <v>233</v>
      </c>
      <c r="M49" s="168" t="s">
        <v>233</v>
      </c>
      <c r="N49" s="168" t="s">
        <v>233</v>
      </c>
      <c r="O49" s="169">
        <v>10258.814370791975</v>
      </c>
      <c r="P49" s="167" t="s">
        <v>233</v>
      </c>
      <c r="Q49" s="163">
        <v>5.7706497589065132E-2</v>
      </c>
      <c r="R49" s="163">
        <v>1.1107666003077369E-2</v>
      </c>
    </row>
    <row r="50" spans="2:18" x14ac:dyDescent="0.2">
      <c r="B50" s="23" t="s">
        <v>458</v>
      </c>
      <c r="C50" s="32" t="s">
        <v>459</v>
      </c>
      <c r="D50" s="32" t="s">
        <v>359</v>
      </c>
      <c r="E50" s="101" t="s">
        <v>360</v>
      </c>
      <c r="F50" s="95" t="s">
        <v>233</v>
      </c>
      <c r="G50" s="95" t="s">
        <v>460</v>
      </c>
      <c r="H50" s="95">
        <v>1.17</v>
      </c>
      <c r="I50" s="95" t="s">
        <v>239</v>
      </c>
      <c r="J50" s="32">
        <v>1.8E-3</v>
      </c>
      <c r="K50" s="32">
        <v>2.8999999999999998E-3</v>
      </c>
      <c r="L50" s="104">
        <v>8623480.755272137</v>
      </c>
      <c r="M50" s="95">
        <v>100.02</v>
      </c>
      <c r="N50" s="95">
        <v>0</v>
      </c>
      <c r="O50" s="125">
        <v>8625.2054513880012</v>
      </c>
      <c r="P50" s="32">
        <v>4.6806263948296153E-4</v>
      </c>
      <c r="Q50" s="41">
        <v>4.851734124391692E-2</v>
      </c>
      <c r="R50" s="41">
        <v>9.3388863370713199E-3</v>
      </c>
    </row>
    <row r="51" spans="2:18" x14ac:dyDescent="0.2">
      <c r="B51" s="23" t="s">
        <v>461</v>
      </c>
      <c r="C51" s="32" t="s">
        <v>462</v>
      </c>
      <c r="D51" s="32" t="s">
        <v>359</v>
      </c>
      <c r="E51" s="101" t="s">
        <v>360</v>
      </c>
      <c r="F51" s="95" t="s">
        <v>233</v>
      </c>
      <c r="G51" s="95" t="s">
        <v>463</v>
      </c>
      <c r="H51" s="95">
        <v>2.66</v>
      </c>
      <c r="I51" s="95" t="s">
        <v>239</v>
      </c>
      <c r="J51" s="32">
        <v>1.2999999999999999E-3</v>
      </c>
      <c r="K51" s="32">
        <v>3.3E-3</v>
      </c>
      <c r="L51" s="104">
        <v>1634916.8527916209</v>
      </c>
      <c r="M51" s="95">
        <v>99.920000000000016</v>
      </c>
      <c r="N51" s="95">
        <v>0</v>
      </c>
      <c r="O51" s="125">
        <v>1633.6089193039736</v>
      </c>
      <c r="P51" s="32">
        <v>1.1662408204154573E-4</v>
      </c>
      <c r="Q51" s="41">
        <v>9.1891563445857024E-3</v>
      </c>
      <c r="R51" s="41">
        <v>1.7687796658977736E-3</v>
      </c>
    </row>
    <row r="52" spans="2:18" s="160" customFormat="1" x14ac:dyDescent="0.2">
      <c r="B52" s="133" t="s">
        <v>464</v>
      </c>
      <c r="C52" s="167" t="s">
        <v>233</v>
      </c>
      <c r="D52" s="167" t="s">
        <v>233</v>
      </c>
      <c r="E52" s="164" t="s">
        <v>233</v>
      </c>
      <c r="F52" s="168" t="s">
        <v>233</v>
      </c>
      <c r="G52" s="168" t="s">
        <v>233</v>
      </c>
      <c r="H52" s="168" t="s">
        <v>233</v>
      </c>
      <c r="I52" s="168" t="s">
        <v>233</v>
      </c>
      <c r="J52" s="167" t="s">
        <v>233</v>
      </c>
      <c r="K52" s="167" t="s">
        <v>233</v>
      </c>
      <c r="L52" s="178" t="s">
        <v>233</v>
      </c>
      <c r="M52" s="168" t="s">
        <v>233</v>
      </c>
      <c r="N52" s="168" t="s">
        <v>233</v>
      </c>
      <c r="O52" s="169">
        <v>0</v>
      </c>
      <c r="P52" s="167" t="s">
        <v>233</v>
      </c>
      <c r="Q52" s="163">
        <v>0</v>
      </c>
      <c r="R52" s="163">
        <v>0</v>
      </c>
    </row>
    <row r="53" spans="2:18" s="160" customFormat="1" x14ac:dyDescent="0.2">
      <c r="B53" s="133" t="s">
        <v>465</v>
      </c>
      <c r="C53" s="167" t="s">
        <v>233</v>
      </c>
      <c r="D53" s="167" t="s">
        <v>233</v>
      </c>
      <c r="E53" s="164" t="s">
        <v>233</v>
      </c>
      <c r="F53" s="168" t="s">
        <v>233</v>
      </c>
      <c r="G53" s="168" t="s">
        <v>233</v>
      </c>
      <c r="H53" s="168" t="s">
        <v>233</v>
      </c>
      <c r="I53" s="168" t="s">
        <v>233</v>
      </c>
      <c r="J53" s="167" t="s">
        <v>233</v>
      </c>
      <c r="K53" s="167" t="s">
        <v>233</v>
      </c>
      <c r="L53" s="178" t="s">
        <v>233</v>
      </c>
      <c r="M53" s="168" t="s">
        <v>233</v>
      </c>
      <c r="N53" s="168" t="s">
        <v>233</v>
      </c>
      <c r="O53" s="169">
        <v>3500.6104564312395</v>
      </c>
      <c r="P53" s="167" t="s">
        <v>233</v>
      </c>
      <c r="Q53" s="163">
        <v>1.9691161333364744E-2</v>
      </c>
      <c r="R53" s="163">
        <v>3.7902637041200928E-3</v>
      </c>
    </row>
    <row r="54" spans="2:18" s="160" customFormat="1" x14ac:dyDescent="0.2">
      <c r="B54" s="133" t="s">
        <v>466</v>
      </c>
      <c r="C54" s="167" t="s">
        <v>233</v>
      </c>
      <c r="D54" s="167" t="s">
        <v>233</v>
      </c>
      <c r="E54" s="164" t="s">
        <v>233</v>
      </c>
      <c r="F54" s="168" t="s">
        <v>233</v>
      </c>
      <c r="G54" s="168" t="s">
        <v>233</v>
      </c>
      <c r="H54" s="168" t="s">
        <v>233</v>
      </c>
      <c r="I54" s="168" t="s">
        <v>233</v>
      </c>
      <c r="J54" s="167" t="s">
        <v>233</v>
      </c>
      <c r="K54" s="167" t="s">
        <v>233</v>
      </c>
      <c r="L54" s="178" t="s">
        <v>233</v>
      </c>
      <c r="M54" s="168" t="s">
        <v>233</v>
      </c>
      <c r="N54" s="168" t="s">
        <v>233</v>
      </c>
      <c r="O54" s="169">
        <v>127.8899801</v>
      </c>
      <c r="P54" s="167" t="s">
        <v>233</v>
      </c>
      <c r="Q54" s="163">
        <v>7.1938945004387475E-4</v>
      </c>
      <c r="R54" s="163">
        <v>1.3847206243788822E-4</v>
      </c>
    </row>
    <row r="55" spans="2:18" x14ac:dyDescent="0.2">
      <c r="B55" s="23" t="s">
        <v>467</v>
      </c>
      <c r="C55" s="32" t="s">
        <v>468</v>
      </c>
      <c r="D55" s="32" t="s">
        <v>217</v>
      </c>
      <c r="E55" s="101" t="s">
        <v>313</v>
      </c>
      <c r="F55" s="95" t="s">
        <v>314</v>
      </c>
      <c r="G55" s="95" t="s">
        <v>469</v>
      </c>
      <c r="H55" s="95">
        <v>9.1210000000000004</v>
      </c>
      <c r="I55" s="95" t="s">
        <v>136</v>
      </c>
      <c r="J55" s="32">
        <v>1.4999999999999999E-2</v>
      </c>
      <c r="K55" s="32">
        <v>1.01E-2</v>
      </c>
      <c r="L55" s="104">
        <v>30000</v>
      </c>
      <c r="M55" s="95">
        <v>104.5314</v>
      </c>
      <c r="N55" s="95">
        <v>0</v>
      </c>
      <c r="O55" s="125">
        <v>127.88997999999999</v>
      </c>
      <c r="P55" s="32">
        <v>2.4000000000000001E-5</v>
      </c>
      <c r="Q55" s="41">
        <v>7.1938944948136822E-4</v>
      </c>
      <c r="R55" s="41">
        <v>1.3847206232961385E-4</v>
      </c>
    </row>
    <row r="56" spans="2:18" s="160" customFormat="1" x14ac:dyDescent="0.2">
      <c r="B56" s="133" t="s">
        <v>470</v>
      </c>
      <c r="C56" s="167" t="s">
        <v>233</v>
      </c>
      <c r="D56" s="167" t="s">
        <v>233</v>
      </c>
      <c r="E56" s="164" t="s">
        <v>233</v>
      </c>
      <c r="F56" s="168" t="s">
        <v>233</v>
      </c>
      <c r="G56" s="168" t="s">
        <v>233</v>
      </c>
      <c r="H56" s="168" t="s">
        <v>233</v>
      </c>
      <c r="I56" s="168" t="s">
        <v>233</v>
      </c>
      <c r="J56" s="167" t="s">
        <v>233</v>
      </c>
      <c r="K56" s="167" t="s">
        <v>233</v>
      </c>
      <c r="L56" s="178" t="s">
        <v>233</v>
      </c>
      <c r="M56" s="168" t="s">
        <v>233</v>
      </c>
      <c r="N56" s="168" t="s">
        <v>233</v>
      </c>
      <c r="O56" s="169">
        <v>3372.7204763312393</v>
      </c>
      <c r="P56" s="167" t="s">
        <v>233</v>
      </c>
      <c r="Q56" s="163">
        <v>1.8971771883320866E-2</v>
      </c>
      <c r="R56" s="163">
        <v>3.6517916416822045E-3</v>
      </c>
    </row>
    <row r="57" spans="2:18" x14ac:dyDescent="0.2">
      <c r="B57" s="23" t="s">
        <v>471</v>
      </c>
      <c r="C57" s="32" t="s">
        <v>472</v>
      </c>
      <c r="D57" s="32" t="s">
        <v>217</v>
      </c>
      <c r="E57" s="101" t="s">
        <v>473</v>
      </c>
      <c r="F57" s="95" t="s">
        <v>350</v>
      </c>
      <c r="G57" s="95" t="s">
        <v>474</v>
      </c>
      <c r="H57" s="95">
        <v>3.802</v>
      </c>
      <c r="I57" s="95" t="s">
        <v>141</v>
      </c>
      <c r="J57" s="32">
        <v>0.08</v>
      </c>
      <c r="K57" s="32">
        <v>7.8049999999999994E-2</v>
      </c>
      <c r="L57" s="104">
        <v>174249.12426887473</v>
      </c>
      <c r="M57" s="95">
        <v>10306.570000000002</v>
      </c>
      <c r="N57" s="95">
        <v>0</v>
      </c>
      <c r="O57" s="125">
        <v>3372.7204762312394</v>
      </c>
      <c r="P57" s="32">
        <v>7.267832734686473E-7</v>
      </c>
      <c r="Q57" s="41">
        <v>1.8971771882758361E-2</v>
      </c>
      <c r="R57" s="41">
        <v>3.65179164157393E-3</v>
      </c>
    </row>
    <row r="58" spans="2:18" s="160" customFormat="1" x14ac:dyDescent="0.2">
      <c r="B58" s="115" t="s">
        <v>224</v>
      </c>
      <c r="C58" s="170"/>
      <c r="D58" s="170"/>
      <c r="E58" s="170"/>
      <c r="F58" s="171"/>
      <c r="G58" s="171"/>
      <c r="H58" s="171"/>
      <c r="I58" s="172"/>
      <c r="J58" s="173"/>
      <c r="K58" s="174"/>
      <c r="L58" s="174"/>
      <c r="M58" s="174"/>
      <c r="N58" s="174"/>
      <c r="O58" s="173"/>
      <c r="P58" s="173"/>
      <c r="Q58" s="173"/>
      <c r="R58" s="179"/>
    </row>
    <row r="59" spans="2:18" s="160" customFormat="1" x14ac:dyDescent="0.2">
      <c r="B59" s="115" t="s">
        <v>225</v>
      </c>
      <c r="C59" s="170"/>
      <c r="D59" s="170"/>
      <c r="E59" s="170"/>
      <c r="F59" s="171"/>
      <c r="G59" s="171"/>
      <c r="H59" s="171"/>
      <c r="I59" s="172"/>
      <c r="J59" s="173"/>
      <c r="K59" s="174"/>
      <c r="L59" s="174"/>
      <c r="M59" s="174"/>
      <c r="N59" s="174"/>
      <c r="O59" s="173"/>
      <c r="P59" s="173"/>
      <c r="Q59" s="173"/>
      <c r="R59" s="179"/>
    </row>
    <row r="60" spans="2:18" s="160" customFormat="1" x14ac:dyDescent="0.2">
      <c r="B60" s="115" t="s">
        <v>226</v>
      </c>
      <c r="C60" s="170"/>
      <c r="D60" s="170"/>
      <c r="E60" s="170"/>
      <c r="F60" s="171"/>
      <c r="G60" s="171"/>
      <c r="H60" s="171"/>
      <c r="I60" s="172"/>
      <c r="J60" s="173"/>
      <c r="K60" s="174"/>
      <c r="L60" s="174"/>
      <c r="M60" s="174"/>
      <c r="N60" s="174"/>
      <c r="O60" s="173"/>
      <c r="P60" s="173"/>
      <c r="Q60" s="173"/>
      <c r="R60" s="179"/>
    </row>
    <row r="61" spans="2:18" s="160" customFormat="1" x14ac:dyDescent="0.2">
      <c r="B61" s="115" t="s">
        <v>227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5" t="s">
        <v>228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7 Q11:R57 C11:G57">
    <cfRule type="expression" dxfId="118" priority="63" stopIfTrue="1">
      <formula>OR(LEFT(#REF!,3)="TIR",LEFT(#REF!,2)="IR")</formula>
    </cfRule>
  </conditionalFormatting>
  <conditionalFormatting sqref="B11:B57 O11:O57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7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230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>
      <selection activeCell="E57" sqref="E57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233</v>
      </c>
      <c r="D11" s="102" t="s">
        <v>233</v>
      </c>
      <c r="E11" s="102" t="s">
        <v>233</v>
      </c>
      <c r="F11" s="102" t="s">
        <v>233</v>
      </c>
      <c r="G11" s="102" t="s">
        <v>233</v>
      </c>
      <c r="H11" s="180"/>
      <c r="I11" s="180" t="s">
        <v>233</v>
      </c>
      <c r="J11" s="180" t="s">
        <v>233</v>
      </c>
      <c r="K11" s="180" t="s">
        <v>233</v>
      </c>
      <c r="L11" s="180" t="s">
        <v>233</v>
      </c>
      <c r="M11" s="181" t="s">
        <v>233</v>
      </c>
      <c r="N11" s="181" t="s">
        <v>233</v>
      </c>
      <c r="O11" s="182" t="s">
        <v>233</v>
      </c>
      <c r="P11" s="180"/>
      <c r="Q11" s="180" t="s">
        <v>233</v>
      </c>
      <c r="R11" s="145">
        <v>4.9999999999999998E-7</v>
      </c>
      <c r="S11" s="102" t="s">
        <v>233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3" t="s">
        <v>233</v>
      </c>
      <c r="H12" s="183" t="s">
        <v>233</v>
      </c>
      <c r="I12" s="183" t="s">
        <v>233</v>
      </c>
      <c r="J12" s="183" t="s">
        <v>233</v>
      </c>
      <c r="K12" s="183" t="s">
        <v>233</v>
      </c>
      <c r="L12" s="183" t="s">
        <v>233</v>
      </c>
      <c r="M12" s="184" t="s">
        <v>233</v>
      </c>
      <c r="N12" s="184" t="s">
        <v>233</v>
      </c>
      <c r="O12" s="185" t="s">
        <v>233</v>
      </c>
      <c r="P12" s="183" t="s">
        <v>233</v>
      </c>
      <c r="Q12" s="183" t="s">
        <v>233</v>
      </c>
      <c r="R12" s="165">
        <v>0</v>
      </c>
      <c r="S12" s="163" t="s">
        <v>233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233</v>
      </c>
      <c r="D13" s="167" t="s">
        <v>233</v>
      </c>
      <c r="E13" s="167" t="s">
        <v>233</v>
      </c>
      <c r="F13" s="167" t="s">
        <v>233</v>
      </c>
      <c r="G13" s="167" t="s">
        <v>233</v>
      </c>
      <c r="H13" s="183" t="s">
        <v>233</v>
      </c>
      <c r="I13" s="186" t="s">
        <v>233</v>
      </c>
      <c r="J13" s="186" t="s">
        <v>233</v>
      </c>
      <c r="K13" s="186" t="s">
        <v>233</v>
      </c>
      <c r="L13" s="186" t="s">
        <v>233</v>
      </c>
      <c r="M13" s="187" t="s">
        <v>233</v>
      </c>
      <c r="N13" s="187" t="s">
        <v>233</v>
      </c>
      <c r="O13" s="188" t="s">
        <v>233</v>
      </c>
      <c r="P13" s="186" t="s">
        <v>233</v>
      </c>
      <c r="Q13" s="186" t="s">
        <v>233</v>
      </c>
      <c r="R13" s="169">
        <v>0</v>
      </c>
      <c r="S13" s="167" t="s">
        <v>233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233</v>
      </c>
      <c r="D14" s="167" t="s">
        <v>233</v>
      </c>
      <c r="E14" s="167" t="s">
        <v>233</v>
      </c>
      <c r="F14" s="167" t="s">
        <v>233</v>
      </c>
      <c r="G14" s="167" t="s">
        <v>233</v>
      </c>
      <c r="H14" s="183" t="s">
        <v>233</v>
      </c>
      <c r="I14" s="186" t="s">
        <v>233</v>
      </c>
      <c r="J14" s="186" t="s">
        <v>233</v>
      </c>
      <c r="K14" s="186" t="s">
        <v>233</v>
      </c>
      <c r="L14" s="186" t="s">
        <v>233</v>
      </c>
      <c r="M14" s="187" t="s">
        <v>233</v>
      </c>
      <c r="N14" s="187" t="s">
        <v>233</v>
      </c>
      <c r="O14" s="188" t="s">
        <v>233</v>
      </c>
      <c r="P14" s="186" t="s">
        <v>233</v>
      </c>
      <c r="Q14" s="186" t="s">
        <v>233</v>
      </c>
      <c r="R14" s="169">
        <v>0</v>
      </c>
      <c r="S14" s="167" t="s">
        <v>233</v>
      </c>
      <c r="T14" s="167">
        <v>0</v>
      </c>
      <c r="U14" s="163">
        <v>0</v>
      </c>
    </row>
    <row r="15" spans="1:21" s="160" customFormat="1" x14ac:dyDescent="0.2">
      <c r="B15" s="133" t="s">
        <v>475</v>
      </c>
      <c r="C15" s="167" t="s">
        <v>233</v>
      </c>
      <c r="D15" s="167" t="s">
        <v>233</v>
      </c>
      <c r="E15" s="167" t="s">
        <v>233</v>
      </c>
      <c r="F15" s="167" t="s">
        <v>233</v>
      </c>
      <c r="G15" s="167" t="s">
        <v>233</v>
      </c>
      <c r="H15" s="183" t="s">
        <v>233</v>
      </c>
      <c r="I15" s="186" t="s">
        <v>233</v>
      </c>
      <c r="J15" s="186" t="s">
        <v>233</v>
      </c>
      <c r="K15" s="186" t="s">
        <v>233</v>
      </c>
      <c r="L15" s="186" t="s">
        <v>233</v>
      </c>
      <c r="M15" s="187" t="s">
        <v>233</v>
      </c>
      <c r="N15" s="187" t="s">
        <v>233</v>
      </c>
      <c r="O15" s="188" t="s">
        <v>233</v>
      </c>
      <c r="P15" s="186" t="s">
        <v>233</v>
      </c>
      <c r="Q15" s="186" t="s">
        <v>233</v>
      </c>
      <c r="R15" s="169">
        <v>0</v>
      </c>
      <c r="S15" s="167" t="s">
        <v>233</v>
      </c>
      <c r="T15" s="167">
        <v>0</v>
      </c>
      <c r="U15" s="163">
        <v>0</v>
      </c>
    </row>
    <row r="16" spans="1:21" s="160" customFormat="1" x14ac:dyDescent="0.2">
      <c r="B16" s="133" t="s">
        <v>476</v>
      </c>
      <c r="C16" s="167" t="s">
        <v>233</v>
      </c>
      <c r="D16" s="167" t="s">
        <v>233</v>
      </c>
      <c r="E16" s="167" t="s">
        <v>233</v>
      </c>
      <c r="F16" s="167" t="s">
        <v>233</v>
      </c>
      <c r="G16" s="167" t="s">
        <v>233</v>
      </c>
      <c r="H16" s="183" t="s">
        <v>233</v>
      </c>
      <c r="I16" s="186" t="s">
        <v>233</v>
      </c>
      <c r="J16" s="186" t="s">
        <v>233</v>
      </c>
      <c r="K16" s="186" t="s">
        <v>233</v>
      </c>
      <c r="L16" s="186" t="s">
        <v>233</v>
      </c>
      <c r="M16" s="187" t="s">
        <v>233</v>
      </c>
      <c r="N16" s="187" t="s">
        <v>233</v>
      </c>
      <c r="O16" s="188" t="s">
        <v>233</v>
      </c>
      <c r="P16" s="186" t="s">
        <v>233</v>
      </c>
      <c r="Q16" s="186" t="s">
        <v>233</v>
      </c>
      <c r="R16" s="169">
        <v>0</v>
      </c>
      <c r="S16" s="167" t="s">
        <v>233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233</v>
      </c>
      <c r="D17" s="167" t="s">
        <v>233</v>
      </c>
      <c r="E17" s="167" t="s">
        <v>233</v>
      </c>
      <c r="F17" s="167" t="s">
        <v>233</v>
      </c>
      <c r="G17" s="167" t="s">
        <v>233</v>
      </c>
      <c r="H17" s="183" t="s">
        <v>233</v>
      </c>
      <c r="I17" s="186" t="s">
        <v>233</v>
      </c>
      <c r="J17" s="186" t="s">
        <v>233</v>
      </c>
      <c r="K17" s="186" t="s">
        <v>233</v>
      </c>
      <c r="L17" s="186" t="s">
        <v>233</v>
      </c>
      <c r="M17" s="187" t="s">
        <v>233</v>
      </c>
      <c r="N17" s="187" t="s">
        <v>233</v>
      </c>
      <c r="O17" s="188" t="s">
        <v>233</v>
      </c>
      <c r="P17" s="186" t="s">
        <v>233</v>
      </c>
      <c r="Q17" s="186" t="s">
        <v>233</v>
      </c>
      <c r="R17" s="169">
        <v>0</v>
      </c>
      <c r="S17" s="167" t="s">
        <v>233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233</v>
      </c>
      <c r="D18" s="167" t="s">
        <v>233</v>
      </c>
      <c r="E18" s="167" t="s">
        <v>233</v>
      </c>
      <c r="F18" s="167" t="s">
        <v>233</v>
      </c>
      <c r="G18" s="167" t="s">
        <v>233</v>
      </c>
      <c r="H18" s="183" t="s">
        <v>233</v>
      </c>
      <c r="I18" s="186" t="s">
        <v>233</v>
      </c>
      <c r="J18" s="186" t="s">
        <v>233</v>
      </c>
      <c r="K18" s="186" t="s">
        <v>233</v>
      </c>
      <c r="L18" s="186" t="s">
        <v>233</v>
      </c>
      <c r="M18" s="187" t="s">
        <v>233</v>
      </c>
      <c r="N18" s="187" t="s">
        <v>233</v>
      </c>
      <c r="O18" s="188" t="s">
        <v>233</v>
      </c>
      <c r="P18" s="186" t="s">
        <v>233</v>
      </c>
      <c r="Q18" s="186" t="s">
        <v>233</v>
      </c>
      <c r="R18" s="169">
        <v>0</v>
      </c>
      <c r="S18" s="167" t="s">
        <v>233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9" zoomScale="80" zoomScaleNormal="80" workbookViewId="0">
      <selection activeCell="V163" sqref="V16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2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233</v>
      </c>
      <c r="R11" s="147">
        <v>216311.8024245647</v>
      </c>
      <c r="S11" s="102" t="s">
        <v>233</v>
      </c>
      <c r="T11" s="102">
        <v>1</v>
      </c>
      <c r="U11" s="121">
        <v>0.23421022810360467</v>
      </c>
    </row>
    <row r="12" spans="1:21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3" t="s">
        <v>233</v>
      </c>
      <c r="H12" s="164" t="s">
        <v>233</v>
      </c>
      <c r="I12" s="164" t="s">
        <v>233</v>
      </c>
      <c r="J12" s="164" t="s">
        <v>233</v>
      </c>
      <c r="K12" s="164" t="s">
        <v>233</v>
      </c>
      <c r="L12" s="164" t="s">
        <v>233</v>
      </c>
      <c r="M12" s="163" t="s">
        <v>233</v>
      </c>
      <c r="N12" s="163" t="s">
        <v>233</v>
      </c>
      <c r="O12" s="176" t="s">
        <v>233</v>
      </c>
      <c r="P12" s="164" t="s">
        <v>233</v>
      </c>
      <c r="Q12" s="165" t="s">
        <v>233</v>
      </c>
      <c r="R12" s="177">
        <v>171527.63922169432</v>
      </c>
      <c r="S12" s="163" t="s">
        <v>233</v>
      </c>
      <c r="T12" s="163">
        <v>0.79296477260648712</v>
      </c>
      <c r="U12" s="163">
        <v>0.18572046027028835</v>
      </c>
    </row>
    <row r="13" spans="1:21" s="160" customFormat="1" x14ac:dyDescent="0.2">
      <c r="B13" s="133" t="s">
        <v>149</v>
      </c>
      <c r="C13" s="167" t="s">
        <v>233</v>
      </c>
      <c r="D13" s="167" t="s">
        <v>233</v>
      </c>
      <c r="E13" s="167" t="s">
        <v>233</v>
      </c>
      <c r="F13" s="167" t="s">
        <v>233</v>
      </c>
      <c r="G13" s="167" t="s">
        <v>233</v>
      </c>
      <c r="H13" s="168" t="s">
        <v>233</v>
      </c>
      <c r="I13" s="168" t="s">
        <v>233</v>
      </c>
      <c r="J13" s="168" t="s">
        <v>233</v>
      </c>
      <c r="K13" s="168" t="s">
        <v>233</v>
      </c>
      <c r="L13" s="168" t="s">
        <v>233</v>
      </c>
      <c r="M13" s="167" t="s">
        <v>233</v>
      </c>
      <c r="N13" s="167" t="s">
        <v>233</v>
      </c>
      <c r="O13" s="178" t="s">
        <v>233</v>
      </c>
      <c r="P13" s="168" t="s">
        <v>233</v>
      </c>
      <c r="Q13" s="169" t="s">
        <v>233</v>
      </c>
      <c r="R13" s="169">
        <v>123328.9492140459</v>
      </c>
      <c r="S13" s="167" t="s">
        <v>233</v>
      </c>
      <c r="T13" s="167">
        <v>0.57014433716373336</v>
      </c>
      <c r="U13" s="167">
        <v>0.13353363525909651</v>
      </c>
    </row>
    <row r="14" spans="1:21" x14ac:dyDescent="0.2">
      <c r="B14" s="23" t="s">
        <v>872</v>
      </c>
      <c r="C14" s="32" t="s">
        <v>873</v>
      </c>
      <c r="D14" s="32" t="s">
        <v>359</v>
      </c>
      <c r="E14" s="32" t="s">
        <v>233</v>
      </c>
      <c r="F14" s="32" t="s">
        <v>874</v>
      </c>
      <c r="G14" s="32" t="s">
        <v>216</v>
      </c>
      <c r="H14" s="95" t="s">
        <v>237</v>
      </c>
      <c r="I14" s="95" t="s">
        <v>238</v>
      </c>
      <c r="J14" s="95" t="s">
        <v>875</v>
      </c>
      <c r="K14" s="95">
        <v>3.55</v>
      </c>
      <c r="L14" s="95" t="s">
        <v>239</v>
      </c>
      <c r="M14" s="32">
        <v>6.1999999999999998E-3</v>
      </c>
      <c r="N14" s="32">
        <v>-7.000000000000001E-4</v>
      </c>
      <c r="O14" s="104">
        <v>1019129.5071022291</v>
      </c>
      <c r="P14" s="95">
        <v>103.66</v>
      </c>
      <c r="Q14" s="125">
        <v>0</v>
      </c>
      <c r="R14" s="125">
        <v>1056.4296470519873</v>
      </c>
      <c r="S14" s="32">
        <v>3.260983805952376E-4</v>
      </c>
      <c r="T14" s="32">
        <v>4.883828044567288E-3</v>
      </c>
      <c r="U14" s="32">
        <v>1.1438424803368861E-3</v>
      </c>
    </row>
    <row r="15" spans="1:21" x14ac:dyDescent="0.2">
      <c r="B15" s="23" t="s">
        <v>693</v>
      </c>
      <c r="C15" s="32" t="s">
        <v>694</v>
      </c>
      <c r="D15" s="32" t="s">
        <v>359</v>
      </c>
      <c r="E15" s="32" t="s">
        <v>233</v>
      </c>
      <c r="F15" s="32" t="s">
        <v>695</v>
      </c>
      <c r="G15" s="32" t="s">
        <v>199</v>
      </c>
      <c r="H15" s="95" t="s">
        <v>579</v>
      </c>
      <c r="I15" s="95" t="s">
        <v>306</v>
      </c>
      <c r="J15" s="95" t="s">
        <v>696</v>
      </c>
      <c r="K15" s="95">
        <v>1.24</v>
      </c>
      <c r="L15" s="95" t="s">
        <v>239</v>
      </c>
      <c r="M15" s="32">
        <v>5.8999999999999999E-3</v>
      </c>
      <c r="N15" s="32">
        <v>-9.8999999999999991E-3</v>
      </c>
      <c r="O15" s="104">
        <v>5436857.2004351718</v>
      </c>
      <c r="P15" s="95">
        <v>102.33000000000001</v>
      </c>
      <c r="Q15" s="125">
        <v>0</v>
      </c>
      <c r="R15" s="125">
        <v>5563.5359731156977</v>
      </c>
      <c r="S15" s="32">
        <v>1.0184907096923957E-3</v>
      </c>
      <c r="T15" s="32">
        <v>2.5719983425573335E-2</v>
      </c>
      <c r="U15" s="32">
        <v>6.0238831849244619E-3</v>
      </c>
    </row>
    <row r="16" spans="1:21" x14ac:dyDescent="0.2">
      <c r="B16" s="23" t="s">
        <v>869</v>
      </c>
      <c r="C16" s="32" t="s">
        <v>870</v>
      </c>
      <c r="D16" s="32" t="s">
        <v>359</v>
      </c>
      <c r="E16" s="32" t="s">
        <v>233</v>
      </c>
      <c r="F16" s="32" t="s">
        <v>695</v>
      </c>
      <c r="G16" s="32" t="s">
        <v>199</v>
      </c>
      <c r="H16" s="95" t="s">
        <v>579</v>
      </c>
      <c r="I16" s="95" t="s">
        <v>306</v>
      </c>
      <c r="J16" s="95" t="s">
        <v>871</v>
      </c>
      <c r="K16" s="95">
        <v>6.08</v>
      </c>
      <c r="L16" s="95" t="s">
        <v>239</v>
      </c>
      <c r="M16" s="32">
        <v>8.3000000000000001E-3</v>
      </c>
      <c r="N16" s="32">
        <v>4.3E-3</v>
      </c>
      <c r="O16" s="104">
        <v>106860.97879136854</v>
      </c>
      <c r="P16" s="95">
        <v>103.10999999999999</v>
      </c>
      <c r="Q16" s="125">
        <v>0</v>
      </c>
      <c r="R16" s="125">
        <v>110.18435514216672</v>
      </c>
      <c r="S16" s="32">
        <v>8.309756743265282E-5</v>
      </c>
      <c r="T16" s="32">
        <v>5.0937745378267917E-4</v>
      </c>
      <c r="U16" s="32">
        <v>1.1930140964127462E-4</v>
      </c>
    </row>
    <row r="17" spans="2:21" x14ac:dyDescent="0.2">
      <c r="B17" s="23" t="s">
        <v>919</v>
      </c>
      <c r="C17" s="32" t="s">
        <v>920</v>
      </c>
      <c r="D17" s="32" t="s">
        <v>359</v>
      </c>
      <c r="E17" s="32" t="s">
        <v>233</v>
      </c>
      <c r="F17" s="32" t="s">
        <v>661</v>
      </c>
      <c r="G17" s="32" t="s">
        <v>199</v>
      </c>
      <c r="H17" s="95" t="s">
        <v>579</v>
      </c>
      <c r="I17" s="95" t="s">
        <v>306</v>
      </c>
      <c r="J17" s="95" t="s">
        <v>921</v>
      </c>
      <c r="K17" s="95">
        <v>1.45</v>
      </c>
      <c r="L17" s="95" t="s">
        <v>239</v>
      </c>
      <c r="M17" s="32">
        <v>4.0999999999999995E-3</v>
      </c>
      <c r="N17" s="32">
        <v>-8.8999999999999999E-3</v>
      </c>
      <c r="O17" s="104">
        <v>41549.959455357923</v>
      </c>
      <c r="P17" s="95">
        <v>101.83</v>
      </c>
      <c r="Q17" s="125">
        <v>0</v>
      </c>
      <c r="R17" s="125">
        <v>42.310323665671852</v>
      </c>
      <c r="S17" s="32">
        <v>3.3702718234319509E-5</v>
      </c>
      <c r="T17" s="32">
        <v>1.9559877543171461E-4</v>
      </c>
      <c r="U17" s="32">
        <v>4.5811233810647627E-5</v>
      </c>
    </row>
    <row r="18" spans="2:21" x14ac:dyDescent="0.2">
      <c r="B18" s="23" t="s">
        <v>659</v>
      </c>
      <c r="C18" s="32" t="s">
        <v>660</v>
      </c>
      <c r="D18" s="32" t="s">
        <v>359</v>
      </c>
      <c r="E18" s="32" t="s">
        <v>233</v>
      </c>
      <c r="F18" s="32" t="s">
        <v>661</v>
      </c>
      <c r="G18" s="32" t="s">
        <v>199</v>
      </c>
      <c r="H18" s="95" t="s">
        <v>579</v>
      </c>
      <c r="I18" s="95" t="s">
        <v>306</v>
      </c>
      <c r="J18" s="95" t="s">
        <v>662</v>
      </c>
      <c r="K18" s="95">
        <v>0.84</v>
      </c>
      <c r="L18" s="95" t="s">
        <v>239</v>
      </c>
      <c r="M18" s="32">
        <v>6.4000000000000003E-3</v>
      </c>
      <c r="N18" s="32">
        <v>-1.1399999999999999E-2</v>
      </c>
      <c r="O18" s="104">
        <v>2988818.5851974646</v>
      </c>
      <c r="P18" s="95">
        <v>101.61</v>
      </c>
      <c r="Q18" s="125">
        <v>0</v>
      </c>
      <c r="R18" s="125">
        <v>3036.938565794062</v>
      </c>
      <c r="S18" s="32">
        <v>9.4880268220401756E-4</v>
      </c>
      <c r="T18" s="32">
        <v>1.403963413810093E-2</v>
      </c>
      <c r="U18" s="32">
        <v>3.2882259139757741E-3</v>
      </c>
    </row>
    <row r="19" spans="2:21" x14ac:dyDescent="0.2">
      <c r="B19" s="23" t="s">
        <v>925</v>
      </c>
      <c r="C19" s="32" t="s">
        <v>926</v>
      </c>
      <c r="D19" s="32" t="s">
        <v>359</v>
      </c>
      <c r="E19" s="32" t="s">
        <v>233</v>
      </c>
      <c r="F19" s="32" t="s">
        <v>661</v>
      </c>
      <c r="G19" s="32" t="s">
        <v>199</v>
      </c>
      <c r="H19" s="95" t="s">
        <v>579</v>
      </c>
      <c r="I19" s="95" t="s">
        <v>306</v>
      </c>
      <c r="J19" s="95" t="s">
        <v>927</v>
      </c>
      <c r="K19" s="95">
        <v>10.85</v>
      </c>
      <c r="L19" s="95" t="s">
        <v>239</v>
      </c>
      <c r="M19" s="32">
        <v>4.6999999999999993E-3</v>
      </c>
      <c r="N19" s="32">
        <v>4.5000000000000005E-3</v>
      </c>
      <c r="O19" s="104">
        <v>101.8333831962625</v>
      </c>
      <c r="P19" s="95">
        <v>102.17</v>
      </c>
      <c r="Q19" s="125">
        <v>0</v>
      </c>
      <c r="R19" s="125">
        <v>0.1040431676116214</v>
      </c>
      <c r="S19" s="32">
        <v>1.4507688576769736E-7</v>
      </c>
      <c r="T19" s="32">
        <v>4.8098701247660684E-7</v>
      </c>
      <c r="U19" s="32">
        <v>1.1265207790701741E-7</v>
      </c>
    </row>
    <row r="20" spans="2:21" x14ac:dyDescent="0.2">
      <c r="B20" s="23" t="s">
        <v>732</v>
      </c>
      <c r="C20" s="32" t="s">
        <v>733</v>
      </c>
      <c r="D20" s="32" t="s">
        <v>359</v>
      </c>
      <c r="E20" s="32" t="s">
        <v>233</v>
      </c>
      <c r="F20" s="32" t="s">
        <v>661</v>
      </c>
      <c r="G20" s="32" t="s">
        <v>199</v>
      </c>
      <c r="H20" s="95" t="s">
        <v>579</v>
      </c>
      <c r="I20" s="95" t="s">
        <v>306</v>
      </c>
      <c r="J20" s="95" t="s">
        <v>734</v>
      </c>
      <c r="K20" s="95">
        <v>2.23</v>
      </c>
      <c r="L20" s="95" t="s">
        <v>239</v>
      </c>
      <c r="M20" s="32">
        <v>0.04</v>
      </c>
      <c r="N20" s="32">
        <v>-4.6999999999999993E-3</v>
      </c>
      <c r="O20" s="104">
        <v>2560967.682566518</v>
      </c>
      <c r="P20" s="95">
        <v>114.9</v>
      </c>
      <c r="Q20" s="125">
        <v>0</v>
      </c>
      <c r="R20" s="125">
        <v>2942.5518672180124</v>
      </c>
      <c r="S20" s="32">
        <v>1.2361696323044105E-3</v>
      </c>
      <c r="T20" s="32">
        <v>1.3603288559551348E-2</v>
      </c>
      <c r="U20" s="32">
        <v>3.186029316491677E-3</v>
      </c>
    </row>
    <row r="21" spans="2:21" x14ac:dyDescent="0.2">
      <c r="B21" s="23" t="s">
        <v>755</v>
      </c>
      <c r="C21" s="32" t="s">
        <v>756</v>
      </c>
      <c r="D21" s="32" t="s">
        <v>359</v>
      </c>
      <c r="E21" s="32" t="s">
        <v>233</v>
      </c>
      <c r="F21" s="32" t="s">
        <v>661</v>
      </c>
      <c r="G21" s="32" t="s">
        <v>199</v>
      </c>
      <c r="H21" s="95" t="s">
        <v>579</v>
      </c>
      <c r="I21" s="95" t="s">
        <v>306</v>
      </c>
      <c r="J21" s="95" t="s">
        <v>757</v>
      </c>
      <c r="K21" s="95">
        <v>3.43</v>
      </c>
      <c r="L21" s="95" t="s">
        <v>239</v>
      </c>
      <c r="M21" s="32">
        <v>9.8999999999999991E-3</v>
      </c>
      <c r="N21" s="32">
        <v>-2.2000000000000001E-3</v>
      </c>
      <c r="O21" s="104">
        <v>2380301.7780364132</v>
      </c>
      <c r="P21" s="95">
        <v>105.69999999999999</v>
      </c>
      <c r="Q21" s="125">
        <v>0</v>
      </c>
      <c r="R21" s="125">
        <v>2515.9789793132049</v>
      </c>
      <c r="S21" s="32">
        <v>7.897814500660655E-4</v>
      </c>
      <c r="T21" s="32">
        <v>1.1631260759294966E-2</v>
      </c>
      <c r="U21" s="32">
        <v>2.7241602355669798E-3</v>
      </c>
    </row>
    <row r="22" spans="2:21" x14ac:dyDescent="0.2">
      <c r="B22" s="23" t="s">
        <v>805</v>
      </c>
      <c r="C22" s="32" t="s">
        <v>806</v>
      </c>
      <c r="D22" s="32" t="s">
        <v>359</v>
      </c>
      <c r="E22" s="32" t="s">
        <v>233</v>
      </c>
      <c r="F22" s="32" t="s">
        <v>661</v>
      </c>
      <c r="G22" s="32" t="s">
        <v>199</v>
      </c>
      <c r="H22" s="95" t="s">
        <v>579</v>
      </c>
      <c r="I22" s="95" t="s">
        <v>306</v>
      </c>
      <c r="J22" s="95" t="s">
        <v>807</v>
      </c>
      <c r="K22" s="95">
        <v>8.08</v>
      </c>
      <c r="L22" s="95" t="s">
        <v>239</v>
      </c>
      <c r="M22" s="32">
        <v>1.2199999999999999E-2</v>
      </c>
      <c r="N22" s="32">
        <v>8.8999999999999999E-3</v>
      </c>
      <c r="O22" s="104">
        <v>15275.007479439375</v>
      </c>
      <c r="P22" s="95">
        <v>104.32</v>
      </c>
      <c r="Q22" s="125">
        <v>0</v>
      </c>
      <c r="R22" s="125">
        <v>15.934887802551156</v>
      </c>
      <c r="S22" s="32">
        <v>1.9055457878962505E-5</v>
      </c>
      <c r="T22" s="32">
        <v>7.3666289235919973E-5</v>
      </c>
      <c r="U22" s="32">
        <v>1.7253398405490933E-5</v>
      </c>
    </row>
    <row r="23" spans="2:21" x14ac:dyDescent="0.2">
      <c r="B23" s="23" t="s">
        <v>576</v>
      </c>
      <c r="C23" s="32" t="s">
        <v>577</v>
      </c>
      <c r="D23" s="32" t="s">
        <v>359</v>
      </c>
      <c r="E23" s="32" t="s">
        <v>233</v>
      </c>
      <c r="F23" s="32" t="s">
        <v>578</v>
      </c>
      <c r="G23" s="32" t="s">
        <v>199</v>
      </c>
      <c r="H23" s="95" t="s">
        <v>579</v>
      </c>
      <c r="I23" s="95" t="s">
        <v>306</v>
      </c>
      <c r="J23" s="95" t="s">
        <v>580</v>
      </c>
      <c r="K23" s="95">
        <v>3.15</v>
      </c>
      <c r="L23" s="95" t="s">
        <v>239</v>
      </c>
      <c r="M23" s="32">
        <v>0.05</v>
      </c>
      <c r="N23" s="32">
        <v>-3.0999999999999999E-3</v>
      </c>
      <c r="O23" s="104">
        <v>2256813.2204033155</v>
      </c>
      <c r="P23" s="95">
        <v>122.55</v>
      </c>
      <c r="Q23" s="125">
        <v>0</v>
      </c>
      <c r="R23" s="125">
        <v>2765.7246015991718</v>
      </c>
      <c r="S23" s="32">
        <v>7.1608332523798667E-4</v>
      </c>
      <c r="T23" s="32">
        <v>1.278582384594421E-2</v>
      </c>
      <c r="U23" s="32">
        <v>2.9945707194511013E-3</v>
      </c>
    </row>
    <row r="24" spans="2:21" x14ac:dyDescent="0.2">
      <c r="B24" s="23" t="s">
        <v>646</v>
      </c>
      <c r="C24" s="32" t="s">
        <v>647</v>
      </c>
      <c r="D24" s="32" t="s">
        <v>359</v>
      </c>
      <c r="E24" s="32" t="s">
        <v>233</v>
      </c>
      <c r="F24" s="32" t="s">
        <v>578</v>
      </c>
      <c r="G24" s="32" t="s">
        <v>199</v>
      </c>
      <c r="H24" s="95" t="s">
        <v>237</v>
      </c>
      <c r="I24" s="95" t="s">
        <v>238</v>
      </c>
      <c r="J24" s="95" t="s">
        <v>648</v>
      </c>
      <c r="K24" s="95">
        <v>0.96</v>
      </c>
      <c r="L24" s="95" t="s">
        <v>239</v>
      </c>
      <c r="M24" s="32">
        <v>1.6E-2</v>
      </c>
      <c r="N24" s="32">
        <v>-1.0500000000000001E-2</v>
      </c>
      <c r="O24" s="104">
        <v>356176.88253025583</v>
      </c>
      <c r="P24" s="95">
        <v>103.13</v>
      </c>
      <c r="Q24" s="125">
        <v>0</v>
      </c>
      <c r="R24" s="125">
        <v>367.32521893822872</v>
      </c>
      <c r="S24" s="32">
        <v>1.6967187519211375E-4</v>
      </c>
      <c r="T24" s="32">
        <v>1.6981284184265793E-3</v>
      </c>
      <c r="U24" s="32">
        <v>3.9771904422890254E-4</v>
      </c>
    </row>
    <row r="25" spans="2:21" x14ac:dyDescent="0.2">
      <c r="B25" s="23" t="s">
        <v>666</v>
      </c>
      <c r="C25" s="32" t="s">
        <v>667</v>
      </c>
      <c r="D25" s="32" t="s">
        <v>359</v>
      </c>
      <c r="E25" s="32" t="s">
        <v>233</v>
      </c>
      <c r="F25" s="32" t="s">
        <v>578</v>
      </c>
      <c r="G25" s="32" t="s">
        <v>199</v>
      </c>
      <c r="H25" s="95" t="s">
        <v>579</v>
      </c>
      <c r="I25" s="95" t="s">
        <v>306</v>
      </c>
      <c r="J25" s="95" t="s">
        <v>668</v>
      </c>
      <c r="K25" s="95">
        <v>2.48</v>
      </c>
      <c r="L25" s="95" t="s">
        <v>239</v>
      </c>
      <c r="M25" s="32">
        <v>6.9999999999999993E-3</v>
      </c>
      <c r="N25" s="32">
        <v>-3.3E-3</v>
      </c>
      <c r="O25" s="104">
        <v>3025263.061832055</v>
      </c>
      <c r="P25" s="95">
        <v>104.24</v>
      </c>
      <c r="Q25" s="125">
        <v>0</v>
      </c>
      <c r="R25" s="125">
        <v>3153.5342156511274</v>
      </c>
      <c r="S25" s="32">
        <v>1.0639656685932626E-3</v>
      </c>
      <c r="T25" s="32">
        <v>1.4578650726887047E-2</v>
      </c>
      <c r="U25" s="32">
        <v>3.4144691121869974E-3</v>
      </c>
    </row>
    <row r="26" spans="2:21" x14ac:dyDescent="0.2">
      <c r="B26" s="23" t="s">
        <v>860</v>
      </c>
      <c r="C26" s="32" t="s">
        <v>861</v>
      </c>
      <c r="D26" s="32" t="s">
        <v>359</v>
      </c>
      <c r="E26" s="32" t="s">
        <v>233</v>
      </c>
      <c r="F26" s="32" t="s">
        <v>578</v>
      </c>
      <c r="G26" s="32" t="s">
        <v>199</v>
      </c>
      <c r="H26" s="95" t="s">
        <v>579</v>
      </c>
      <c r="I26" s="95" t="s">
        <v>306</v>
      </c>
      <c r="J26" s="95" t="s">
        <v>862</v>
      </c>
      <c r="K26" s="95">
        <v>5.93</v>
      </c>
      <c r="L26" s="95" t="s">
        <v>239</v>
      </c>
      <c r="M26" s="32">
        <v>1.7500000000000002E-2</v>
      </c>
      <c r="N26" s="32">
        <v>4.8999999999999998E-3</v>
      </c>
      <c r="O26" s="104">
        <v>2501492.2107942286</v>
      </c>
      <c r="P26" s="95">
        <v>107.52</v>
      </c>
      <c r="Q26" s="125">
        <v>0</v>
      </c>
      <c r="R26" s="125">
        <v>2689.6044249522683</v>
      </c>
      <c r="S26" s="32">
        <v>5.7828383382320869E-4</v>
      </c>
      <c r="T26" s="32">
        <v>1.2433923599199932E-2</v>
      </c>
      <c r="U26" s="32">
        <v>2.9121520823914096E-3</v>
      </c>
    </row>
    <row r="27" spans="2:21" x14ac:dyDescent="0.2">
      <c r="B27" s="23" t="s">
        <v>672</v>
      </c>
      <c r="C27" s="32" t="s">
        <v>673</v>
      </c>
      <c r="D27" s="32" t="s">
        <v>359</v>
      </c>
      <c r="E27" s="32" t="s">
        <v>233</v>
      </c>
      <c r="F27" s="32" t="s">
        <v>674</v>
      </c>
      <c r="G27" s="32" t="s">
        <v>199</v>
      </c>
      <c r="H27" s="95" t="s">
        <v>247</v>
      </c>
      <c r="I27" s="95" t="s">
        <v>238</v>
      </c>
      <c r="J27" s="95" t="s">
        <v>675</v>
      </c>
      <c r="K27" s="95">
        <v>1.5</v>
      </c>
      <c r="L27" s="95" t="s">
        <v>239</v>
      </c>
      <c r="M27" s="32">
        <v>8.0000000000000002E-3</v>
      </c>
      <c r="N27" s="32">
        <v>-5.4000000000000003E-3</v>
      </c>
      <c r="O27" s="104">
        <v>245243.34804741855</v>
      </c>
      <c r="P27" s="95">
        <v>103.67</v>
      </c>
      <c r="Q27" s="125">
        <v>0</v>
      </c>
      <c r="R27" s="125">
        <v>254.24377889166499</v>
      </c>
      <c r="S27" s="32">
        <v>5.7074012209142727E-4</v>
      </c>
      <c r="T27" s="32">
        <v>1.1753578678645076E-3</v>
      </c>
      <c r="U27" s="32">
        <v>2.7528083433591273E-4</v>
      </c>
    </row>
    <row r="28" spans="2:21" x14ac:dyDescent="0.2">
      <c r="B28" s="23" t="s">
        <v>922</v>
      </c>
      <c r="C28" s="32" t="s">
        <v>923</v>
      </c>
      <c r="D28" s="32" t="s">
        <v>359</v>
      </c>
      <c r="E28" s="32" t="s">
        <v>233</v>
      </c>
      <c r="F28" s="32" t="s">
        <v>695</v>
      </c>
      <c r="G28" s="32" t="s">
        <v>199</v>
      </c>
      <c r="H28" s="95" t="s">
        <v>247</v>
      </c>
      <c r="I28" s="95" t="s">
        <v>238</v>
      </c>
      <c r="J28" s="95" t="s">
        <v>924</v>
      </c>
      <c r="K28" s="95">
        <v>1.58</v>
      </c>
      <c r="L28" s="95" t="s">
        <v>239</v>
      </c>
      <c r="M28" s="32">
        <v>3.4000000000000002E-2</v>
      </c>
      <c r="N28" s="32">
        <v>-6.4000000000000003E-3</v>
      </c>
      <c r="O28" s="104">
        <v>1063844.4947470163</v>
      </c>
      <c r="P28" s="95">
        <v>111.42</v>
      </c>
      <c r="Q28" s="125">
        <v>0</v>
      </c>
      <c r="R28" s="125">
        <v>1185.3355359860257</v>
      </c>
      <c r="S28" s="32">
        <v>5.6867424194479549E-4</v>
      </c>
      <c r="T28" s="32">
        <v>5.479754330092056E-3</v>
      </c>
      <c r="U28" s="32">
        <v>1.2834145116025757E-3</v>
      </c>
    </row>
    <row r="29" spans="2:21" x14ac:dyDescent="0.2">
      <c r="B29" s="23" t="s">
        <v>897</v>
      </c>
      <c r="C29" s="32" t="s">
        <v>898</v>
      </c>
      <c r="D29" s="32" t="s">
        <v>359</v>
      </c>
      <c r="E29" s="32" t="s">
        <v>233</v>
      </c>
      <c r="F29" s="32" t="s">
        <v>661</v>
      </c>
      <c r="G29" s="32" t="s">
        <v>199</v>
      </c>
      <c r="H29" s="95" t="s">
        <v>746</v>
      </c>
      <c r="I29" s="95" t="s">
        <v>306</v>
      </c>
      <c r="J29" s="95" t="s">
        <v>899</v>
      </c>
      <c r="K29" s="95">
        <v>0.47</v>
      </c>
      <c r="L29" s="95" t="s">
        <v>239</v>
      </c>
      <c r="M29" s="32">
        <v>0.03</v>
      </c>
      <c r="N29" s="32">
        <v>-1.95E-2</v>
      </c>
      <c r="O29" s="104">
        <v>135554.37769115134</v>
      </c>
      <c r="P29" s="95">
        <v>110.81</v>
      </c>
      <c r="Q29" s="125">
        <v>0</v>
      </c>
      <c r="R29" s="125">
        <v>150.2078059103998</v>
      </c>
      <c r="S29" s="32">
        <v>2.8240495352323199E-4</v>
      </c>
      <c r="T29" s="32">
        <v>6.9440411584930685E-4</v>
      </c>
      <c r="U29" s="32">
        <v>1.6263654636914808E-4</v>
      </c>
    </row>
    <row r="30" spans="2:21" x14ac:dyDescent="0.2">
      <c r="B30" s="23" t="s">
        <v>823</v>
      </c>
      <c r="C30" s="32" t="s">
        <v>824</v>
      </c>
      <c r="D30" s="32" t="s">
        <v>359</v>
      </c>
      <c r="E30" s="32" t="s">
        <v>233</v>
      </c>
      <c r="F30" s="32" t="s">
        <v>825</v>
      </c>
      <c r="G30" s="32" t="s">
        <v>206</v>
      </c>
      <c r="H30" s="95" t="s">
        <v>746</v>
      </c>
      <c r="I30" s="95" t="s">
        <v>306</v>
      </c>
      <c r="J30" s="95" t="s">
        <v>826</v>
      </c>
      <c r="K30" s="95">
        <v>6.22</v>
      </c>
      <c r="L30" s="95" t="s">
        <v>239</v>
      </c>
      <c r="M30" s="32">
        <v>8.3000000000000001E-3</v>
      </c>
      <c r="N30" s="32">
        <v>4.6999999999999993E-3</v>
      </c>
      <c r="O30" s="104">
        <v>1437943.3587253077</v>
      </c>
      <c r="P30" s="95">
        <v>103.4</v>
      </c>
      <c r="Q30" s="125">
        <v>0</v>
      </c>
      <c r="R30" s="125">
        <v>1486.8334329016016</v>
      </c>
      <c r="S30" s="32">
        <v>9.3895958052405391E-4</v>
      </c>
      <c r="T30" s="32">
        <v>6.873565918439014E-3</v>
      </c>
      <c r="U30" s="32">
        <v>1.6098594416427644E-3</v>
      </c>
    </row>
    <row r="31" spans="2:21" x14ac:dyDescent="0.2">
      <c r="B31" s="23" t="s">
        <v>827</v>
      </c>
      <c r="C31" s="32" t="s">
        <v>828</v>
      </c>
      <c r="D31" s="32" t="s">
        <v>359</v>
      </c>
      <c r="E31" s="32" t="s">
        <v>233</v>
      </c>
      <c r="F31" s="32" t="s">
        <v>825</v>
      </c>
      <c r="G31" s="32" t="s">
        <v>206</v>
      </c>
      <c r="H31" s="95" t="s">
        <v>746</v>
      </c>
      <c r="I31" s="95" t="s">
        <v>306</v>
      </c>
      <c r="J31" s="95" t="s">
        <v>826</v>
      </c>
      <c r="K31" s="95">
        <v>9.8699999999999992</v>
      </c>
      <c r="L31" s="95" t="s">
        <v>239</v>
      </c>
      <c r="M31" s="32">
        <v>1.6500000000000001E-2</v>
      </c>
      <c r="N31" s="32">
        <v>1.3999999999999999E-2</v>
      </c>
      <c r="O31" s="104">
        <v>767119.14448816096</v>
      </c>
      <c r="P31" s="95">
        <v>103.86999999999999</v>
      </c>
      <c r="Q31" s="125">
        <v>0</v>
      </c>
      <c r="R31" s="125">
        <v>796.80665533504612</v>
      </c>
      <c r="S31" s="32">
        <v>1.8140994040371299E-3</v>
      </c>
      <c r="T31" s="32">
        <v>3.6836023111264113E-3</v>
      </c>
      <c r="U31" s="32">
        <v>8.6273733753188203E-4</v>
      </c>
    </row>
    <row r="32" spans="2:21" x14ac:dyDescent="0.2">
      <c r="B32" s="23" t="s">
        <v>835</v>
      </c>
      <c r="C32" s="32" t="s">
        <v>836</v>
      </c>
      <c r="D32" s="32" t="s">
        <v>359</v>
      </c>
      <c r="E32" s="32" t="s">
        <v>233</v>
      </c>
      <c r="F32" s="32" t="s">
        <v>837</v>
      </c>
      <c r="G32" s="32" t="s">
        <v>765</v>
      </c>
      <c r="H32" s="95" t="s">
        <v>247</v>
      </c>
      <c r="I32" s="95" t="s">
        <v>238</v>
      </c>
      <c r="J32" s="95" t="s">
        <v>838</v>
      </c>
      <c r="K32" s="95">
        <v>9.5399999999999991</v>
      </c>
      <c r="L32" s="95" t="s">
        <v>239</v>
      </c>
      <c r="M32" s="32">
        <v>2.9100000000000001E-2</v>
      </c>
      <c r="N32" s="32">
        <v>1.41E-2</v>
      </c>
      <c r="O32" s="104">
        <v>1329913.4345282293</v>
      </c>
      <c r="P32" s="95">
        <v>113.71</v>
      </c>
      <c r="Q32" s="125">
        <v>0</v>
      </c>
      <c r="R32" s="125">
        <v>1512.2445664020495</v>
      </c>
      <c r="S32" s="32">
        <v>1.13229221045338E-3</v>
      </c>
      <c r="T32" s="32">
        <v>6.9910404769957975E-3</v>
      </c>
      <c r="U32" s="32">
        <v>1.637373184798719E-3</v>
      </c>
    </row>
    <row r="33" spans="2:21" x14ac:dyDescent="0.2">
      <c r="B33" s="23" t="s">
        <v>689</v>
      </c>
      <c r="C33" s="32" t="s">
        <v>690</v>
      </c>
      <c r="D33" s="32" t="s">
        <v>359</v>
      </c>
      <c r="E33" s="32" t="s">
        <v>233</v>
      </c>
      <c r="F33" s="32" t="s">
        <v>691</v>
      </c>
      <c r="G33" s="32" t="s">
        <v>206</v>
      </c>
      <c r="H33" s="95" t="s">
        <v>247</v>
      </c>
      <c r="I33" s="95" t="s">
        <v>238</v>
      </c>
      <c r="J33" s="95" t="s">
        <v>692</v>
      </c>
      <c r="K33" s="95">
        <v>3.48</v>
      </c>
      <c r="L33" s="95" t="s">
        <v>239</v>
      </c>
      <c r="M33" s="32">
        <v>6.5000000000000006E-3</v>
      </c>
      <c r="N33" s="32">
        <v>1E-4</v>
      </c>
      <c r="O33" s="104">
        <v>552715.77676476992</v>
      </c>
      <c r="P33" s="95">
        <v>102.25</v>
      </c>
      <c r="Q33" s="125">
        <v>80.755722477000006</v>
      </c>
      <c r="R33" s="125">
        <v>565.17162163363389</v>
      </c>
      <c r="S33" s="32">
        <v>6.102084583107368E-4</v>
      </c>
      <c r="T33" s="32">
        <v>2.6127636832517656E-3</v>
      </c>
      <c r="U33" s="32">
        <v>6.1193597823521037E-4</v>
      </c>
    </row>
    <row r="34" spans="2:21" x14ac:dyDescent="0.2">
      <c r="B34" s="23" t="s">
        <v>703</v>
      </c>
      <c r="C34" s="32" t="s">
        <v>704</v>
      </c>
      <c r="D34" s="32" t="s">
        <v>359</v>
      </c>
      <c r="E34" s="32" t="s">
        <v>233</v>
      </c>
      <c r="F34" s="32" t="s">
        <v>691</v>
      </c>
      <c r="G34" s="32" t="s">
        <v>206</v>
      </c>
      <c r="H34" s="95" t="s">
        <v>247</v>
      </c>
      <c r="I34" s="95" t="s">
        <v>238</v>
      </c>
      <c r="J34" s="95" t="s">
        <v>705</v>
      </c>
      <c r="K34" s="95">
        <v>4.1500000000000004</v>
      </c>
      <c r="L34" s="95" t="s">
        <v>239</v>
      </c>
      <c r="M34" s="32">
        <v>1.6399999999999998E-2</v>
      </c>
      <c r="N34" s="32">
        <v>3.0000000000000001E-3</v>
      </c>
      <c r="O34" s="104">
        <v>379939.10320964357</v>
      </c>
      <c r="P34" s="95">
        <v>106.03</v>
      </c>
      <c r="Q34" s="125">
        <v>0</v>
      </c>
      <c r="R34" s="125">
        <v>402.84943112106691</v>
      </c>
      <c r="S34" s="32">
        <v>3.565045945415874E-4</v>
      </c>
      <c r="T34" s="32">
        <v>1.8623552973331368E-3</v>
      </c>
      <c r="U34" s="32">
        <v>4.3618265899835043E-4</v>
      </c>
    </row>
    <row r="35" spans="2:21" x14ac:dyDescent="0.2">
      <c r="B35" s="23" t="s">
        <v>744</v>
      </c>
      <c r="C35" s="32" t="s">
        <v>745</v>
      </c>
      <c r="D35" s="32" t="s">
        <v>359</v>
      </c>
      <c r="E35" s="32" t="s">
        <v>233</v>
      </c>
      <c r="F35" s="32" t="s">
        <v>691</v>
      </c>
      <c r="G35" s="32" t="s">
        <v>206</v>
      </c>
      <c r="H35" s="95" t="s">
        <v>746</v>
      </c>
      <c r="I35" s="95" t="s">
        <v>306</v>
      </c>
      <c r="J35" s="95" t="s">
        <v>747</v>
      </c>
      <c r="K35" s="95">
        <v>5.55</v>
      </c>
      <c r="L35" s="95" t="s">
        <v>239</v>
      </c>
      <c r="M35" s="32">
        <v>1.34E-2</v>
      </c>
      <c r="N35" s="32">
        <v>7.7000000000000002E-3</v>
      </c>
      <c r="O35" s="104">
        <v>5201015.593218335</v>
      </c>
      <c r="P35" s="95">
        <v>104.85</v>
      </c>
      <c r="Q35" s="125">
        <v>0</v>
      </c>
      <c r="R35" s="125">
        <v>5453.2648494137111</v>
      </c>
      <c r="S35" s="32">
        <v>1.2439188528633614E-3</v>
      </c>
      <c r="T35" s="32">
        <v>2.5210204844534317E-2</v>
      </c>
      <c r="U35" s="32">
        <v>5.9044878271769822E-3</v>
      </c>
    </row>
    <row r="36" spans="2:21" x14ac:dyDescent="0.2">
      <c r="B36" s="23" t="s">
        <v>866</v>
      </c>
      <c r="C36" s="32" t="s">
        <v>867</v>
      </c>
      <c r="D36" s="32" t="s">
        <v>359</v>
      </c>
      <c r="E36" s="32" t="s">
        <v>233</v>
      </c>
      <c r="F36" s="32" t="s">
        <v>691</v>
      </c>
      <c r="G36" s="32" t="s">
        <v>206</v>
      </c>
      <c r="H36" s="95" t="s">
        <v>746</v>
      </c>
      <c r="I36" s="95" t="s">
        <v>306</v>
      </c>
      <c r="J36" s="95" t="s">
        <v>868</v>
      </c>
      <c r="K36" s="95">
        <v>6.88</v>
      </c>
      <c r="L36" s="95" t="s">
        <v>239</v>
      </c>
      <c r="M36" s="32">
        <v>1.77E-2</v>
      </c>
      <c r="N36" s="32">
        <v>1.1899999999999999E-2</v>
      </c>
      <c r="O36" s="104">
        <v>1168243.0914160076</v>
      </c>
      <c r="P36" s="95">
        <v>104.39</v>
      </c>
      <c r="Q36" s="125">
        <v>0</v>
      </c>
      <c r="R36" s="125">
        <v>1219.5289630405753</v>
      </c>
      <c r="S36" s="32">
        <v>9.6075862049296694E-4</v>
      </c>
      <c r="T36" s="32">
        <v>5.6378290475660314E-3</v>
      </c>
      <c r="U36" s="32">
        <v>1.3204372272395686E-3</v>
      </c>
    </row>
    <row r="37" spans="2:21" x14ac:dyDescent="0.2">
      <c r="B37" s="23" t="s">
        <v>887</v>
      </c>
      <c r="C37" s="32" t="s">
        <v>888</v>
      </c>
      <c r="D37" s="32" t="s">
        <v>359</v>
      </c>
      <c r="E37" s="32" t="s">
        <v>233</v>
      </c>
      <c r="F37" s="32" t="s">
        <v>578</v>
      </c>
      <c r="G37" s="32" t="s">
        <v>199</v>
      </c>
      <c r="H37" s="95" t="s">
        <v>247</v>
      </c>
      <c r="I37" s="95" t="s">
        <v>238</v>
      </c>
      <c r="J37" s="95" t="s">
        <v>889</v>
      </c>
      <c r="K37" s="95">
        <v>1.49</v>
      </c>
      <c r="L37" s="95" t="s">
        <v>239</v>
      </c>
      <c r="M37" s="32">
        <v>4.0999999999999995E-2</v>
      </c>
      <c r="N37" s="32">
        <v>-4.4000000000000003E-3</v>
      </c>
      <c r="O37" s="104">
        <v>1557707.8086626134</v>
      </c>
      <c r="P37" s="95">
        <v>129.65</v>
      </c>
      <c r="Q37" s="125">
        <v>0</v>
      </c>
      <c r="R37" s="125">
        <v>2019.5681728209149</v>
      </c>
      <c r="S37" s="32">
        <v>9.9966950083300887E-4</v>
      </c>
      <c r="T37" s="32">
        <v>9.3363753164842096E-3</v>
      </c>
      <c r="U37" s="32">
        <v>2.1866745925346307E-3</v>
      </c>
    </row>
    <row r="38" spans="2:21" x14ac:dyDescent="0.2">
      <c r="B38" s="23" t="s">
        <v>909</v>
      </c>
      <c r="C38" s="32" t="s">
        <v>910</v>
      </c>
      <c r="D38" s="32" t="s">
        <v>359</v>
      </c>
      <c r="E38" s="32" t="s">
        <v>233</v>
      </c>
      <c r="F38" s="32" t="s">
        <v>578</v>
      </c>
      <c r="G38" s="32" t="s">
        <v>199</v>
      </c>
      <c r="H38" s="95" t="s">
        <v>746</v>
      </c>
      <c r="I38" s="95" t="s">
        <v>306</v>
      </c>
      <c r="J38" s="95" t="s">
        <v>911</v>
      </c>
      <c r="K38" s="95">
        <v>2.96</v>
      </c>
      <c r="L38" s="95" t="s">
        <v>239</v>
      </c>
      <c r="M38" s="32">
        <v>4.2000000000000003E-2</v>
      </c>
      <c r="N38" s="32">
        <v>-3.2000000000000002E-3</v>
      </c>
      <c r="O38" s="104">
        <v>66552.382737513472</v>
      </c>
      <c r="P38" s="95">
        <v>120.26</v>
      </c>
      <c r="Q38" s="125">
        <v>0</v>
      </c>
      <c r="R38" s="125">
        <v>80.03589538441031</v>
      </c>
      <c r="S38" s="32">
        <v>6.6703532943162679E-5</v>
      </c>
      <c r="T38" s="32">
        <v>3.7000244317376789E-4</v>
      </c>
      <c r="U38" s="32">
        <v>8.6658356614619205E-5</v>
      </c>
    </row>
    <row r="39" spans="2:21" x14ac:dyDescent="0.2">
      <c r="B39" s="23" t="s">
        <v>900</v>
      </c>
      <c r="C39" s="32" t="s">
        <v>901</v>
      </c>
      <c r="D39" s="32" t="s">
        <v>359</v>
      </c>
      <c r="E39" s="32" t="s">
        <v>233</v>
      </c>
      <c r="F39" s="32" t="s">
        <v>578</v>
      </c>
      <c r="G39" s="32" t="s">
        <v>199</v>
      </c>
      <c r="H39" s="95" t="s">
        <v>247</v>
      </c>
      <c r="I39" s="95" t="s">
        <v>238</v>
      </c>
      <c r="J39" s="95" t="s">
        <v>902</v>
      </c>
      <c r="K39" s="95">
        <v>2.12</v>
      </c>
      <c r="L39" s="95" t="s">
        <v>239</v>
      </c>
      <c r="M39" s="32">
        <v>0.04</v>
      </c>
      <c r="N39" s="32">
        <v>-4.5999999999999999E-3</v>
      </c>
      <c r="O39" s="104">
        <v>2770602.302731215</v>
      </c>
      <c r="P39" s="95">
        <v>117.75</v>
      </c>
      <c r="Q39" s="125">
        <v>0</v>
      </c>
      <c r="R39" s="125">
        <v>3262.3842114150889</v>
      </c>
      <c r="S39" s="32">
        <v>9.5384572841660398E-4</v>
      </c>
      <c r="T39" s="32">
        <v>1.5081859495636136E-2</v>
      </c>
      <c r="U39" s="32">
        <v>3.5323257526994555E-3</v>
      </c>
    </row>
    <row r="40" spans="2:21" x14ac:dyDescent="0.2">
      <c r="B40" s="23" t="s">
        <v>593</v>
      </c>
      <c r="C40" s="32" t="s">
        <v>594</v>
      </c>
      <c r="D40" s="32" t="s">
        <v>359</v>
      </c>
      <c r="E40" s="32" t="s">
        <v>233</v>
      </c>
      <c r="F40" s="32" t="s">
        <v>595</v>
      </c>
      <c r="G40" s="32" t="s">
        <v>206</v>
      </c>
      <c r="H40" s="95" t="s">
        <v>499</v>
      </c>
      <c r="I40" s="95" t="s">
        <v>306</v>
      </c>
      <c r="J40" s="95" t="s">
        <v>596</v>
      </c>
      <c r="K40" s="95">
        <v>1.97</v>
      </c>
      <c r="L40" s="95" t="s">
        <v>239</v>
      </c>
      <c r="M40" s="32">
        <v>4.8000000000000001E-2</v>
      </c>
      <c r="N40" s="32">
        <v>-4.6999999999999993E-3</v>
      </c>
      <c r="O40" s="104">
        <v>2167280.5970634795</v>
      </c>
      <c r="P40" s="95">
        <v>116.78</v>
      </c>
      <c r="Q40" s="125">
        <v>0</v>
      </c>
      <c r="R40" s="125">
        <v>2530.9502811509342</v>
      </c>
      <c r="S40" s="32">
        <v>1.5941208293529453E-3</v>
      </c>
      <c r="T40" s="32">
        <v>1.1700472432767801E-2</v>
      </c>
      <c r="U40" s="32">
        <v>2.7403703173984845E-3</v>
      </c>
    </row>
    <row r="41" spans="2:21" x14ac:dyDescent="0.2">
      <c r="B41" s="23" t="s">
        <v>643</v>
      </c>
      <c r="C41" s="32" t="s">
        <v>644</v>
      </c>
      <c r="D41" s="32" t="s">
        <v>359</v>
      </c>
      <c r="E41" s="32" t="s">
        <v>233</v>
      </c>
      <c r="F41" s="32" t="s">
        <v>595</v>
      </c>
      <c r="G41" s="32" t="s">
        <v>206</v>
      </c>
      <c r="H41" s="95" t="s">
        <v>499</v>
      </c>
      <c r="I41" s="95" t="s">
        <v>306</v>
      </c>
      <c r="J41" s="95" t="s">
        <v>645</v>
      </c>
      <c r="K41" s="95">
        <v>5.95</v>
      </c>
      <c r="L41" s="95" t="s">
        <v>239</v>
      </c>
      <c r="M41" s="32">
        <v>3.2000000000000001E-2</v>
      </c>
      <c r="N41" s="32">
        <v>1.0200000000000001E-2</v>
      </c>
      <c r="O41" s="104">
        <v>1669944.2354750226</v>
      </c>
      <c r="P41" s="95">
        <v>115.87</v>
      </c>
      <c r="Q41" s="125">
        <v>0</v>
      </c>
      <c r="R41" s="125">
        <v>1934.9643856051937</v>
      </c>
      <c r="S41" s="32">
        <v>1.0123230106127866E-3</v>
      </c>
      <c r="T41" s="32">
        <v>8.9452557091977535E-3</v>
      </c>
      <c r="U41" s="32">
        <v>2.0950703800962775E-3</v>
      </c>
    </row>
    <row r="42" spans="2:21" x14ac:dyDescent="0.2">
      <c r="B42" s="23" t="s">
        <v>722</v>
      </c>
      <c r="C42" s="32" t="s">
        <v>723</v>
      </c>
      <c r="D42" s="32" t="s">
        <v>359</v>
      </c>
      <c r="E42" s="32" t="s">
        <v>233</v>
      </c>
      <c r="F42" s="32" t="s">
        <v>651</v>
      </c>
      <c r="G42" s="32" t="s">
        <v>206</v>
      </c>
      <c r="H42" s="95" t="s">
        <v>480</v>
      </c>
      <c r="I42" s="95" t="s">
        <v>238</v>
      </c>
      <c r="J42" s="95" t="s">
        <v>724</v>
      </c>
      <c r="K42" s="95">
        <v>0.88</v>
      </c>
      <c r="L42" s="95" t="s">
        <v>239</v>
      </c>
      <c r="M42" s="32">
        <v>1.6399999999999998E-2</v>
      </c>
      <c r="N42" s="32">
        <v>-6.6E-3</v>
      </c>
      <c r="O42" s="104">
        <v>33180.148842729308</v>
      </c>
      <c r="P42" s="95">
        <v>101.98</v>
      </c>
      <c r="Q42" s="125">
        <v>0</v>
      </c>
      <c r="R42" s="125">
        <v>33.837115712747845</v>
      </c>
      <c r="S42" s="32">
        <v>6.7362114461563583E-5</v>
      </c>
      <c r="T42" s="32">
        <v>1.5642750572774687E-4</v>
      </c>
      <c r="U42" s="32">
        <v>3.6636921798173524E-5</v>
      </c>
    </row>
    <row r="43" spans="2:21" x14ac:dyDescent="0.2">
      <c r="B43" s="23" t="s">
        <v>649</v>
      </c>
      <c r="C43" s="32" t="s">
        <v>650</v>
      </c>
      <c r="D43" s="32" t="s">
        <v>359</v>
      </c>
      <c r="E43" s="32" t="s">
        <v>233</v>
      </c>
      <c r="F43" s="32" t="s">
        <v>651</v>
      </c>
      <c r="G43" s="32" t="s">
        <v>206</v>
      </c>
      <c r="H43" s="95" t="s">
        <v>480</v>
      </c>
      <c r="I43" s="95" t="s">
        <v>238</v>
      </c>
      <c r="J43" s="95" t="s">
        <v>652</v>
      </c>
      <c r="K43" s="95">
        <v>5.25</v>
      </c>
      <c r="L43" s="95" t="s">
        <v>239</v>
      </c>
      <c r="M43" s="32">
        <v>2.3399999999999997E-2</v>
      </c>
      <c r="N43" s="32">
        <v>8.1000000000000013E-3</v>
      </c>
      <c r="O43" s="104">
        <v>2533270.0583493183</v>
      </c>
      <c r="P43" s="95">
        <v>108.15</v>
      </c>
      <c r="Q43" s="125">
        <v>0</v>
      </c>
      <c r="R43" s="125">
        <v>2739.731568012628</v>
      </c>
      <c r="S43" s="32">
        <v>1.0668147881453948E-3</v>
      </c>
      <c r="T43" s="32">
        <v>1.2665659188744757E-2</v>
      </c>
      <c r="U43" s="32">
        <v>2.9664269276784257E-3</v>
      </c>
    </row>
    <row r="44" spans="2:21" x14ac:dyDescent="0.2">
      <c r="B44" s="23" t="s">
        <v>770</v>
      </c>
      <c r="C44" s="32" t="s">
        <v>771</v>
      </c>
      <c r="D44" s="32" t="s">
        <v>359</v>
      </c>
      <c r="E44" s="32" t="s">
        <v>233</v>
      </c>
      <c r="F44" s="32" t="s">
        <v>651</v>
      </c>
      <c r="G44" s="32" t="s">
        <v>206</v>
      </c>
      <c r="H44" s="95" t="s">
        <v>480</v>
      </c>
      <c r="I44" s="95" t="s">
        <v>238</v>
      </c>
      <c r="J44" s="95" t="s">
        <v>772</v>
      </c>
      <c r="K44" s="95">
        <v>2.08</v>
      </c>
      <c r="L44" s="95" t="s">
        <v>239</v>
      </c>
      <c r="M44" s="32">
        <v>0.03</v>
      </c>
      <c r="N44" s="32">
        <v>-4.3E-3</v>
      </c>
      <c r="O44" s="104">
        <v>266686.55385312915</v>
      </c>
      <c r="P44" s="95">
        <v>109.00000000000001</v>
      </c>
      <c r="Q44" s="125">
        <v>0</v>
      </c>
      <c r="R44" s="125">
        <v>290.68834367648907</v>
      </c>
      <c r="S44" s="32">
        <v>5.5421983864645708E-4</v>
      </c>
      <c r="T44" s="32">
        <v>1.3438394965890131E-3</v>
      </c>
      <c r="U44" s="32">
        <v>3.1474095503074599E-4</v>
      </c>
    </row>
    <row r="45" spans="2:21" x14ac:dyDescent="0.2">
      <c r="B45" s="23" t="s">
        <v>713</v>
      </c>
      <c r="C45" s="32" t="s">
        <v>714</v>
      </c>
      <c r="D45" s="32" t="s">
        <v>359</v>
      </c>
      <c r="E45" s="32" t="s">
        <v>233</v>
      </c>
      <c r="F45" s="32" t="s">
        <v>574</v>
      </c>
      <c r="G45" s="32" t="s">
        <v>205</v>
      </c>
      <c r="H45" s="95" t="s">
        <v>499</v>
      </c>
      <c r="I45" s="95" t="s">
        <v>306</v>
      </c>
      <c r="J45" s="95" t="s">
        <v>715</v>
      </c>
      <c r="K45" s="95">
        <v>5.16</v>
      </c>
      <c r="L45" s="95" t="s">
        <v>239</v>
      </c>
      <c r="M45" s="32">
        <v>2.2000000000000002E-2</v>
      </c>
      <c r="N45" s="32">
        <v>1.11E-2</v>
      </c>
      <c r="O45" s="104">
        <v>1108291.5321821012</v>
      </c>
      <c r="P45" s="95">
        <v>106.68000000000002</v>
      </c>
      <c r="Q45" s="125">
        <v>0</v>
      </c>
      <c r="R45" s="125">
        <v>1182.3254064539426</v>
      </c>
      <c r="S45" s="32">
        <v>1.2570169964855487E-3</v>
      </c>
      <c r="T45" s="32">
        <v>5.4658386329440338E-3</v>
      </c>
      <c r="U45" s="32">
        <v>1.2801553129993168E-3</v>
      </c>
    </row>
    <row r="46" spans="2:21" x14ac:dyDescent="0.2">
      <c r="B46" s="23" t="s">
        <v>572</v>
      </c>
      <c r="C46" s="32" t="s">
        <v>573</v>
      </c>
      <c r="D46" s="32" t="s">
        <v>359</v>
      </c>
      <c r="E46" s="32" t="s">
        <v>233</v>
      </c>
      <c r="F46" s="32" t="s">
        <v>574</v>
      </c>
      <c r="G46" s="32" t="s">
        <v>205</v>
      </c>
      <c r="H46" s="95" t="s">
        <v>480</v>
      </c>
      <c r="I46" s="95" t="s">
        <v>238</v>
      </c>
      <c r="J46" s="95" t="s">
        <v>575</v>
      </c>
      <c r="K46" s="95">
        <v>2.11</v>
      </c>
      <c r="L46" s="95" t="s">
        <v>239</v>
      </c>
      <c r="M46" s="32">
        <v>3.7000000000000005E-2</v>
      </c>
      <c r="N46" s="32">
        <v>-4.0000000000000001E-3</v>
      </c>
      <c r="O46" s="104">
        <v>1980174.2666898065</v>
      </c>
      <c r="P46" s="95">
        <v>114.22000000000001</v>
      </c>
      <c r="Q46" s="125">
        <v>0</v>
      </c>
      <c r="R46" s="125">
        <v>2261.7550473405913</v>
      </c>
      <c r="S46" s="32">
        <v>8.2507766919064725E-4</v>
      </c>
      <c r="T46" s="32">
        <v>1.0455994642869025E-2</v>
      </c>
      <c r="U46" s="32">
        <v>2.4489008903564227E-3</v>
      </c>
    </row>
    <row r="47" spans="2:21" x14ac:dyDescent="0.2">
      <c r="B47" s="23" t="s">
        <v>890</v>
      </c>
      <c r="C47" s="32" t="s">
        <v>891</v>
      </c>
      <c r="D47" s="32" t="s">
        <v>359</v>
      </c>
      <c r="E47" s="32" t="s">
        <v>233</v>
      </c>
      <c r="F47" s="32" t="s">
        <v>674</v>
      </c>
      <c r="G47" s="32" t="s">
        <v>199</v>
      </c>
      <c r="H47" s="95" t="s">
        <v>480</v>
      </c>
      <c r="I47" s="95" t="s">
        <v>238</v>
      </c>
      <c r="J47" s="95" t="s">
        <v>892</v>
      </c>
      <c r="K47" s="95">
        <v>1.45</v>
      </c>
      <c r="L47" s="95" t="s">
        <v>239</v>
      </c>
      <c r="M47" s="32">
        <v>4.2000000000000003E-2</v>
      </c>
      <c r="N47" s="32">
        <v>-2.2000000000000001E-3</v>
      </c>
      <c r="O47" s="104">
        <v>104927.39757041978</v>
      </c>
      <c r="P47" s="95">
        <v>129.4</v>
      </c>
      <c r="Q47" s="125">
        <v>0</v>
      </c>
      <c r="R47" s="125">
        <v>135.77605236752814</v>
      </c>
      <c r="S47" s="32">
        <v>2.0114135178165814E-3</v>
      </c>
      <c r="T47" s="32">
        <v>6.2768675054093682E-4</v>
      </c>
      <c r="U47" s="32">
        <v>1.4701065702180319E-4</v>
      </c>
    </row>
    <row r="48" spans="2:21" x14ac:dyDescent="0.2">
      <c r="B48" s="23" t="s">
        <v>903</v>
      </c>
      <c r="C48" s="32" t="s">
        <v>904</v>
      </c>
      <c r="D48" s="32" t="s">
        <v>359</v>
      </c>
      <c r="E48" s="32" t="s">
        <v>233</v>
      </c>
      <c r="F48" s="32" t="s">
        <v>674</v>
      </c>
      <c r="G48" s="32" t="s">
        <v>199</v>
      </c>
      <c r="H48" s="95" t="s">
        <v>480</v>
      </c>
      <c r="I48" s="95" t="s">
        <v>238</v>
      </c>
      <c r="J48" s="95" t="s">
        <v>905</v>
      </c>
      <c r="K48" s="95">
        <v>1.32</v>
      </c>
      <c r="L48" s="95" t="s">
        <v>239</v>
      </c>
      <c r="M48" s="32">
        <v>3.1E-2</v>
      </c>
      <c r="N48" s="32">
        <v>-9.300000000000001E-3</v>
      </c>
      <c r="O48" s="104">
        <v>658463.49824519642</v>
      </c>
      <c r="P48" s="95">
        <v>112.20000000000002</v>
      </c>
      <c r="Q48" s="125">
        <v>0</v>
      </c>
      <c r="R48" s="125">
        <v>738.7960449673626</v>
      </c>
      <c r="S48" s="32">
        <v>1.9139444563317327E-3</v>
      </c>
      <c r="T48" s="32">
        <v>3.4154217970838925E-3</v>
      </c>
      <c r="U48" s="32">
        <v>7.9992671816504182E-4</v>
      </c>
    </row>
    <row r="49" spans="2:21" x14ac:dyDescent="0.2">
      <c r="B49" s="23" t="s">
        <v>906</v>
      </c>
      <c r="C49" s="32" t="s">
        <v>907</v>
      </c>
      <c r="D49" s="32" t="s">
        <v>359</v>
      </c>
      <c r="E49" s="32" t="s">
        <v>233</v>
      </c>
      <c r="F49" s="32" t="s">
        <v>674</v>
      </c>
      <c r="G49" s="32" t="s">
        <v>199</v>
      </c>
      <c r="H49" s="95" t="s">
        <v>480</v>
      </c>
      <c r="I49" s="95" t="s">
        <v>238</v>
      </c>
      <c r="J49" s="95" t="s">
        <v>908</v>
      </c>
      <c r="K49" s="95">
        <v>0.27</v>
      </c>
      <c r="L49" s="95" t="s">
        <v>239</v>
      </c>
      <c r="M49" s="32">
        <v>2.7999999999999997E-2</v>
      </c>
      <c r="N49" s="32">
        <v>-2.3E-2</v>
      </c>
      <c r="O49" s="104">
        <v>1040476.472621482</v>
      </c>
      <c r="P49" s="95">
        <v>105.52</v>
      </c>
      <c r="Q49" s="125">
        <v>0</v>
      </c>
      <c r="R49" s="125">
        <v>1097.9107738613079</v>
      </c>
      <c r="S49" s="32">
        <v>1.0578968602187034E-3</v>
      </c>
      <c r="T49" s="32">
        <v>5.0755934792054945E-3</v>
      </c>
      <c r="U49" s="32">
        <v>1.1887559065258874E-3</v>
      </c>
    </row>
    <row r="50" spans="2:21" x14ac:dyDescent="0.2">
      <c r="B50" s="23" t="s">
        <v>496</v>
      </c>
      <c r="C50" s="32" t="s">
        <v>497</v>
      </c>
      <c r="D50" s="32" t="s">
        <v>359</v>
      </c>
      <c r="E50" s="32" t="s">
        <v>233</v>
      </c>
      <c r="F50" s="32" t="s">
        <v>498</v>
      </c>
      <c r="G50" s="32" t="s">
        <v>206</v>
      </c>
      <c r="H50" s="95" t="s">
        <v>499</v>
      </c>
      <c r="I50" s="95" t="s">
        <v>306</v>
      </c>
      <c r="J50" s="95" t="s">
        <v>500</v>
      </c>
      <c r="K50" s="95">
        <v>4.1900000000000004</v>
      </c>
      <c r="L50" s="95" t="s">
        <v>239</v>
      </c>
      <c r="M50" s="32">
        <v>4.7500000000000001E-2</v>
      </c>
      <c r="N50" s="32">
        <v>4.5000000000000005E-3</v>
      </c>
      <c r="O50" s="104">
        <v>2257020.4411547817</v>
      </c>
      <c r="P50" s="95">
        <v>144.5</v>
      </c>
      <c r="Q50" s="125">
        <v>0</v>
      </c>
      <c r="R50" s="125">
        <v>3261.3945374686596</v>
      </c>
      <c r="S50" s="32">
        <v>1.1958991369441963E-3</v>
      </c>
      <c r="T50" s="32">
        <v>1.5077284276275306E-2</v>
      </c>
      <c r="U50" s="32">
        <v>3.5312541895293312E-3</v>
      </c>
    </row>
    <row r="51" spans="2:21" x14ac:dyDescent="0.2">
      <c r="B51" s="23" t="s">
        <v>893</v>
      </c>
      <c r="C51" s="32" t="s">
        <v>894</v>
      </c>
      <c r="D51" s="32" t="s">
        <v>359</v>
      </c>
      <c r="E51" s="32" t="s">
        <v>233</v>
      </c>
      <c r="F51" s="32" t="s">
        <v>895</v>
      </c>
      <c r="G51" s="32" t="s">
        <v>199</v>
      </c>
      <c r="H51" s="95" t="s">
        <v>499</v>
      </c>
      <c r="I51" s="95" t="s">
        <v>306</v>
      </c>
      <c r="J51" s="95" t="s">
        <v>896</v>
      </c>
      <c r="K51" s="95">
        <v>1.67</v>
      </c>
      <c r="L51" s="95" t="s">
        <v>239</v>
      </c>
      <c r="M51" s="32">
        <v>3.85E-2</v>
      </c>
      <c r="N51" s="32">
        <v>-8.5000000000000006E-3</v>
      </c>
      <c r="O51" s="104">
        <v>826295.80656413734</v>
      </c>
      <c r="P51" s="95">
        <v>117.89</v>
      </c>
      <c r="Q51" s="125">
        <v>0</v>
      </c>
      <c r="R51" s="125">
        <v>974.12012627495812</v>
      </c>
      <c r="S51" s="32">
        <v>1.9399666298787306E-3</v>
      </c>
      <c r="T51" s="32">
        <v>4.5033147306637001E-3</v>
      </c>
      <c r="U51" s="32">
        <v>1.0547223702910683E-3</v>
      </c>
    </row>
    <row r="52" spans="2:21" x14ac:dyDescent="0.2">
      <c r="B52" s="23" t="s">
        <v>884</v>
      </c>
      <c r="C52" s="32" t="s">
        <v>885</v>
      </c>
      <c r="D52" s="32" t="s">
        <v>359</v>
      </c>
      <c r="E52" s="32" t="s">
        <v>233</v>
      </c>
      <c r="F52" s="32" t="s">
        <v>882</v>
      </c>
      <c r="G52" s="32" t="s">
        <v>199</v>
      </c>
      <c r="H52" s="95" t="s">
        <v>499</v>
      </c>
      <c r="I52" s="95" t="s">
        <v>306</v>
      </c>
      <c r="J52" s="95" t="s">
        <v>886</v>
      </c>
      <c r="K52" s="95">
        <v>2.04</v>
      </c>
      <c r="L52" s="95" t="s">
        <v>239</v>
      </c>
      <c r="M52" s="32">
        <v>4.7500000000000001E-2</v>
      </c>
      <c r="N52" s="32">
        <v>-7.6E-3</v>
      </c>
      <c r="O52" s="104">
        <v>440151.10508890962</v>
      </c>
      <c r="P52" s="95">
        <v>134.19999999999999</v>
      </c>
      <c r="Q52" s="125">
        <v>0</v>
      </c>
      <c r="R52" s="125">
        <v>590.68278301139401</v>
      </c>
      <c r="S52" s="32">
        <v>1.5165136607817756E-3</v>
      </c>
      <c r="T52" s="32">
        <v>2.7307006663096216E-3</v>
      </c>
      <c r="U52" s="32">
        <v>6.3955802593904164E-4</v>
      </c>
    </row>
    <row r="53" spans="2:21" x14ac:dyDescent="0.2">
      <c r="B53" s="23" t="s">
        <v>880</v>
      </c>
      <c r="C53" s="32" t="s">
        <v>881</v>
      </c>
      <c r="D53" s="32" t="s">
        <v>359</v>
      </c>
      <c r="E53" s="32" t="s">
        <v>233</v>
      </c>
      <c r="F53" s="32" t="s">
        <v>882</v>
      </c>
      <c r="G53" s="32" t="s">
        <v>199</v>
      </c>
      <c r="H53" s="95" t="s">
        <v>499</v>
      </c>
      <c r="I53" s="95" t="s">
        <v>306</v>
      </c>
      <c r="J53" s="95" t="s">
        <v>883</v>
      </c>
      <c r="K53" s="95">
        <v>0.67</v>
      </c>
      <c r="L53" s="95" t="s">
        <v>239</v>
      </c>
      <c r="M53" s="32">
        <v>5.2499999999999998E-2</v>
      </c>
      <c r="N53" s="32">
        <v>-1.26E-2</v>
      </c>
      <c r="O53" s="104">
        <v>162478.13958126103</v>
      </c>
      <c r="P53" s="95">
        <v>131.16999999999999</v>
      </c>
      <c r="Q53" s="125">
        <v>0</v>
      </c>
      <c r="R53" s="125">
        <v>213.12257565791512</v>
      </c>
      <c r="S53" s="32">
        <v>1.3539844965105086E-3</v>
      </c>
      <c r="T53" s="32">
        <v>9.8525634417122592E-4</v>
      </c>
      <c r="U53" s="32">
        <v>2.3075711310886643E-4</v>
      </c>
    </row>
    <row r="54" spans="2:21" x14ac:dyDescent="0.2">
      <c r="B54" s="23" t="s">
        <v>656</v>
      </c>
      <c r="C54" s="32" t="s">
        <v>657</v>
      </c>
      <c r="D54" s="32" t="s">
        <v>359</v>
      </c>
      <c r="E54" s="32" t="s">
        <v>233</v>
      </c>
      <c r="F54" s="32" t="s">
        <v>479</v>
      </c>
      <c r="G54" s="32" t="s">
        <v>199</v>
      </c>
      <c r="H54" s="95" t="s">
        <v>480</v>
      </c>
      <c r="I54" s="95" t="s">
        <v>238</v>
      </c>
      <c r="J54" s="95" t="s">
        <v>658</v>
      </c>
      <c r="K54" s="95">
        <v>5.66</v>
      </c>
      <c r="L54" s="95" t="s">
        <v>239</v>
      </c>
      <c r="M54" s="32">
        <v>1.4999999999999999E-2</v>
      </c>
      <c r="N54" s="32">
        <v>5.0000000000000001E-3</v>
      </c>
      <c r="O54" s="104">
        <v>43992.93396789884</v>
      </c>
      <c r="P54" s="95">
        <v>105.93</v>
      </c>
      <c r="Q54" s="125">
        <v>0</v>
      </c>
      <c r="R54" s="125">
        <v>46.601714918793895</v>
      </c>
      <c r="S54" s="32">
        <v>8.6062180600607444E-5</v>
      </c>
      <c r="T54" s="32">
        <v>2.1543768946701602E-4</v>
      </c>
      <c r="U54" s="32">
        <v>5.0457710392183373E-5</v>
      </c>
    </row>
    <row r="55" spans="2:21" x14ac:dyDescent="0.2">
      <c r="B55" s="23" t="s">
        <v>477</v>
      </c>
      <c r="C55" s="32" t="s">
        <v>478</v>
      </c>
      <c r="D55" s="32" t="s">
        <v>359</v>
      </c>
      <c r="E55" s="32" t="s">
        <v>233</v>
      </c>
      <c r="F55" s="32" t="s">
        <v>479</v>
      </c>
      <c r="G55" s="32" t="s">
        <v>199</v>
      </c>
      <c r="H55" s="95" t="s">
        <v>480</v>
      </c>
      <c r="I55" s="95" t="s">
        <v>238</v>
      </c>
      <c r="J55" s="95" t="s">
        <v>481</v>
      </c>
      <c r="K55" s="95">
        <v>1.18</v>
      </c>
      <c r="L55" s="95" t="s">
        <v>239</v>
      </c>
      <c r="M55" s="32">
        <v>4.6500000000000007E-2</v>
      </c>
      <c r="N55" s="32">
        <v>-1.09E-2</v>
      </c>
      <c r="O55" s="104">
        <v>193344.32438428633</v>
      </c>
      <c r="P55" s="95">
        <v>130.41</v>
      </c>
      <c r="Q55" s="125">
        <v>0</v>
      </c>
      <c r="R55" s="125">
        <v>252.14033337570848</v>
      </c>
      <c r="S55" s="32">
        <v>8.8388701455737362E-4</v>
      </c>
      <c r="T55" s="32">
        <v>1.165633731259941E-3</v>
      </c>
      <c r="U55" s="32">
        <v>2.7300334208364658E-4</v>
      </c>
    </row>
    <row r="56" spans="2:21" x14ac:dyDescent="0.2">
      <c r="B56" s="23" t="s">
        <v>557</v>
      </c>
      <c r="C56" s="32" t="s">
        <v>558</v>
      </c>
      <c r="D56" s="32" t="s">
        <v>359</v>
      </c>
      <c r="E56" s="32" t="s">
        <v>233</v>
      </c>
      <c r="F56" s="32" t="s">
        <v>479</v>
      </c>
      <c r="G56" s="32" t="s">
        <v>199</v>
      </c>
      <c r="H56" s="95" t="s">
        <v>480</v>
      </c>
      <c r="I56" s="95" t="s">
        <v>238</v>
      </c>
      <c r="J56" s="95" t="s">
        <v>559</v>
      </c>
      <c r="K56" s="95">
        <v>2.2799999999999998</v>
      </c>
      <c r="L56" s="95" t="s">
        <v>239</v>
      </c>
      <c r="M56" s="32">
        <v>3.5499999999999997E-2</v>
      </c>
      <c r="N56" s="32">
        <v>-4.7999999999999996E-3</v>
      </c>
      <c r="O56" s="104">
        <v>264863.21113915887</v>
      </c>
      <c r="P56" s="95">
        <v>120.71000000000001</v>
      </c>
      <c r="Q56" s="125">
        <v>0</v>
      </c>
      <c r="R56" s="125">
        <v>319.71638214479549</v>
      </c>
      <c r="S56" s="32">
        <v>7.4323184818779486E-4</v>
      </c>
      <c r="T56" s="32">
        <v>1.47803484858988E-3</v>
      </c>
      <c r="U56" s="32">
        <v>3.4617087903331253E-4</v>
      </c>
    </row>
    <row r="57" spans="2:21" x14ac:dyDescent="0.2">
      <c r="B57" s="23" t="s">
        <v>725</v>
      </c>
      <c r="C57" s="32" t="s">
        <v>726</v>
      </c>
      <c r="D57" s="32" t="s">
        <v>359</v>
      </c>
      <c r="E57" s="32" t="s">
        <v>233</v>
      </c>
      <c r="F57" s="32" t="s">
        <v>727</v>
      </c>
      <c r="G57" s="32" t="s">
        <v>521</v>
      </c>
      <c r="H57" s="95" t="s">
        <v>499</v>
      </c>
      <c r="I57" s="95" t="s">
        <v>306</v>
      </c>
      <c r="J57" s="95" t="s">
        <v>728</v>
      </c>
      <c r="K57" s="95">
        <v>7.74</v>
      </c>
      <c r="L57" s="95" t="s">
        <v>239</v>
      </c>
      <c r="M57" s="32">
        <v>3.85E-2</v>
      </c>
      <c r="N57" s="32">
        <v>1.18E-2</v>
      </c>
      <c r="O57" s="104">
        <v>1205032.061387137</v>
      </c>
      <c r="P57" s="95">
        <v>122.99</v>
      </c>
      <c r="Q57" s="125">
        <v>38.715617150000007</v>
      </c>
      <c r="R57" s="125">
        <v>1505.6613979557542</v>
      </c>
      <c r="S57" s="32">
        <v>4.4734994767863206E-4</v>
      </c>
      <c r="T57" s="32">
        <v>6.9606067772507683E-3</v>
      </c>
      <c r="U57" s="32">
        <v>1.6302453010393989E-3</v>
      </c>
    </row>
    <row r="58" spans="2:21" x14ac:dyDescent="0.2">
      <c r="B58" s="23" t="s">
        <v>773</v>
      </c>
      <c r="C58" s="32" t="s">
        <v>774</v>
      </c>
      <c r="D58" s="32" t="s">
        <v>359</v>
      </c>
      <c r="E58" s="32" t="s">
        <v>233</v>
      </c>
      <c r="F58" s="32" t="s">
        <v>727</v>
      </c>
      <c r="G58" s="32" t="s">
        <v>521</v>
      </c>
      <c r="H58" s="95" t="s">
        <v>499</v>
      </c>
      <c r="I58" s="95" t="s">
        <v>306</v>
      </c>
      <c r="J58" s="95" t="s">
        <v>775</v>
      </c>
      <c r="K58" s="95">
        <v>5.72</v>
      </c>
      <c r="L58" s="95" t="s">
        <v>239</v>
      </c>
      <c r="M58" s="32">
        <v>4.4999999999999998E-2</v>
      </c>
      <c r="N58" s="32">
        <v>7.4999999999999997E-3</v>
      </c>
      <c r="O58" s="104">
        <v>2982636.9626210965</v>
      </c>
      <c r="P58" s="95">
        <v>125.6</v>
      </c>
      <c r="Q58" s="125">
        <v>0</v>
      </c>
      <c r="R58" s="125">
        <v>3746.1920250520971</v>
      </c>
      <c r="S58" s="32">
        <v>1.0139905444398463E-3</v>
      </c>
      <c r="T58" s="32">
        <v>1.7318481853797703E-2</v>
      </c>
      <c r="U58" s="32">
        <v>4.0561655853860977E-3</v>
      </c>
    </row>
    <row r="59" spans="2:21" x14ac:dyDescent="0.2">
      <c r="B59" s="23" t="s">
        <v>854</v>
      </c>
      <c r="C59" s="32" t="s">
        <v>855</v>
      </c>
      <c r="D59" s="32" t="s">
        <v>359</v>
      </c>
      <c r="E59" s="32" t="s">
        <v>233</v>
      </c>
      <c r="F59" s="32" t="s">
        <v>727</v>
      </c>
      <c r="G59" s="32" t="s">
        <v>521</v>
      </c>
      <c r="H59" s="95" t="s">
        <v>499</v>
      </c>
      <c r="I59" s="95" t="s">
        <v>306</v>
      </c>
      <c r="J59" s="95" t="s">
        <v>856</v>
      </c>
      <c r="K59" s="95">
        <v>10.33</v>
      </c>
      <c r="L59" s="95" t="s">
        <v>239</v>
      </c>
      <c r="M59" s="32">
        <v>2.3900000000000001E-2</v>
      </c>
      <c r="N59" s="32">
        <v>1.9599999999999999E-2</v>
      </c>
      <c r="O59" s="104">
        <v>1252325.1440202938</v>
      </c>
      <c r="P59" s="95">
        <v>104.32</v>
      </c>
      <c r="Q59" s="125">
        <v>0</v>
      </c>
      <c r="R59" s="125">
        <v>1306.4255901523572</v>
      </c>
      <c r="S59" s="32">
        <v>1.010600597665323E-3</v>
      </c>
      <c r="T59" s="32">
        <v>6.0395483533911771E-3</v>
      </c>
      <c r="U59" s="32">
        <v>1.4145239974904975E-3</v>
      </c>
    </row>
    <row r="60" spans="2:21" x14ac:dyDescent="0.2">
      <c r="B60" s="23" t="s">
        <v>966</v>
      </c>
      <c r="C60" s="32" t="s">
        <v>967</v>
      </c>
      <c r="D60" s="32" t="s">
        <v>359</v>
      </c>
      <c r="E60" s="32" t="s">
        <v>233</v>
      </c>
      <c r="F60" s="32" t="s">
        <v>695</v>
      </c>
      <c r="G60" s="32" t="s">
        <v>199</v>
      </c>
      <c r="H60" s="95" t="s">
        <v>480</v>
      </c>
      <c r="I60" s="95" t="s">
        <v>238</v>
      </c>
      <c r="J60" s="95" t="s">
        <v>968</v>
      </c>
      <c r="K60" s="95">
        <v>1.32</v>
      </c>
      <c r="L60" s="95" t="s">
        <v>239</v>
      </c>
      <c r="M60" s="32">
        <v>0.05</v>
      </c>
      <c r="N60" s="32">
        <v>-6.8999999999999999E-3</v>
      </c>
      <c r="O60" s="104">
        <v>179806.77700943127</v>
      </c>
      <c r="P60" s="95">
        <v>119.55</v>
      </c>
      <c r="Q60" s="125">
        <v>0</v>
      </c>
      <c r="R60" s="125">
        <v>214.95900182312502</v>
      </c>
      <c r="S60" s="32">
        <v>1.7980695681638808E-4</v>
      </c>
      <c r="T60" s="32">
        <v>9.9374606199811302E-4</v>
      </c>
      <c r="U60" s="32">
        <v>2.3274549185763689E-4</v>
      </c>
    </row>
    <row r="61" spans="2:21" x14ac:dyDescent="0.2">
      <c r="B61" s="23" t="s">
        <v>949</v>
      </c>
      <c r="C61" s="32" t="s">
        <v>950</v>
      </c>
      <c r="D61" s="32" t="s">
        <v>359</v>
      </c>
      <c r="E61" s="32" t="s">
        <v>233</v>
      </c>
      <c r="F61" s="32" t="s">
        <v>695</v>
      </c>
      <c r="G61" s="32" t="s">
        <v>199</v>
      </c>
      <c r="H61" s="95" t="s">
        <v>480</v>
      </c>
      <c r="I61" s="95" t="s">
        <v>238</v>
      </c>
      <c r="J61" s="95" t="s">
        <v>951</v>
      </c>
      <c r="K61" s="95">
        <v>1.78</v>
      </c>
      <c r="L61" s="95" t="s">
        <v>239</v>
      </c>
      <c r="M61" s="32">
        <v>0.04</v>
      </c>
      <c r="N61" s="32">
        <v>-3.2000000000000002E-3</v>
      </c>
      <c r="O61" s="104">
        <v>309991.7349881017</v>
      </c>
      <c r="P61" s="95">
        <v>117.66000000000001</v>
      </c>
      <c r="Q61" s="125">
        <v>0</v>
      </c>
      <c r="R61" s="125">
        <v>364.73627533404709</v>
      </c>
      <c r="S61" s="32">
        <v>2.2962384758207176E-4</v>
      </c>
      <c r="T61" s="32">
        <v>1.6861598453983715E-3</v>
      </c>
      <c r="U61" s="32">
        <v>3.9491588200989136E-4</v>
      </c>
    </row>
    <row r="62" spans="2:21" x14ac:dyDescent="0.2">
      <c r="B62" s="23" t="s">
        <v>619</v>
      </c>
      <c r="C62" s="32" t="s">
        <v>620</v>
      </c>
      <c r="D62" s="32" t="s">
        <v>359</v>
      </c>
      <c r="E62" s="32" t="s">
        <v>233</v>
      </c>
      <c r="F62" s="32" t="s">
        <v>586</v>
      </c>
      <c r="G62" s="32" t="s">
        <v>206</v>
      </c>
      <c r="H62" s="95" t="s">
        <v>480</v>
      </c>
      <c r="I62" s="95" t="s">
        <v>238</v>
      </c>
      <c r="J62" s="95" t="s">
        <v>621</v>
      </c>
      <c r="K62" s="95">
        <v>2.59</v>
      </c>
      <c r="L62" s="95" t="s">
        <v>239</v>
      </c>
      <c r="M62" s="32">
        <v>2.5499999999999998E-2</v>
      </c>
      <c r="N62" s="32">
        <v>-4.0000000000000001E-3</v>
      </c>
      <c r="O62" s="104">
        <v>97575.709587317047</v>
      </c>
      <c r="P62" s="95">
        <v>109.84</v>
      </c>
      <c r="Q62" s="125">
        <v>0</v>
      </c>
      <c r="R62" s="125">
        <v>107.17715932802034</v>
      </c>
      <c r="S62" s="32">
        <v>8.6561709046587137E-5</v>
      </c>
      <c r="T62" s="32">
        <v>4.9547531908434206E-4</v>
      </c>
      <c r="U62" s="32">
        <v>1.1604538750245004E-4</v>
      </c>
    </row>
    <row r="63" spans="2:21" x14ac:dyDescent="0.2">
      <c r="B63" s="23" t="s">
        <v>780</v>
      </c>
      <c r="C63" s="32" t="s">
        <v>781</v>
      </c>
      <c r="D63" s="32" t="s">
        <v>359</v>
      </c>
      <c r="E63" s="32" t="s">
        <v>233</v>
      </c>
      <c r="F63" s="32" t="s">
        <v>586</v>
      </c>
      <c r="G63" s="32" t="s">
        <v>206</v>
      </c>
      <c r="H63" s="95" t="s">
        <v>480</v>
      </c>
      <c r="I63" s="95" t="s">
        <v>238</v>
      </c>
      <c r="J63" s="95" t="s">
        <v>782</v>
      </c>
      <c r="K63" s="95">
        <v>6.83</v>
      </c>
      <c r="L63" s="95" t="s">
        <v>239</v>
      </c>
      <c r="M63" s="32">
        <v>2.35E-2</v>
      </c>
      <c r="N63" s="32">
        <v>1.34E-2</v>
      </c>
      <c r="O63" s="104">
        <v>762115.90051364538</v>
      </c>
      <c r="P63" s="95">
        <v>108.37</v>
      </c>
      <c r="Q63" s="125">
        <v>17.096629311000001</v>
      </c>
      <c r="R63" s="125">
        <v>834.39845403728225</v>
      </c>
      <c r="S63" s="32">
        <v>9.5057958346312732E-4</v>
      </c>
      <c r="T63" s="32">
        <v>3.8573875520651053E-3</v>
      </c>
      <c r="U63" s="32">
        <v>9.0343961845317346E-4</v>
      </c>
    </row>
    <row r="64" spans="2:21" x14ac:dyDescent="0.2">
      <c r="B64" s="23" t="s">
        <v>669</v>
      </c>
      <c r="C64" s="32" t="s">
        <v>670</v>
      </c>
      <c r="D64" s="32" t="s">
        <v>359</v>
      </c>
      <c r="E64" s="32" t="s">
        <v>233</v>
      </c>
      <c r="F64" s="32" t="s">
        <v>586</v>
      </c>
      <c r="G64" s="32" t="s">
        <v>206</v>
      </c>
      <c r="H64" s="95" t="s">
        <v>480</v>
      </c>
      <c r="I64" s="95" t="s">
        <v>238</v>
      </c>
      <c r="J64" s="95" t="s">
        <v>671</v>
      </c>
      <c r="K64" s="95">
        <v>5.58</v>
      </c>
      <c r="L64" s="95" t="s">
        <v>239</v>
      </c>
      <c r="M64" s="32">
        <v>1.7600000000000001E-2</v>
      </c>
      <c r="N64" s="32">
        <v>1.0200000000000001E-2</v>
      </c>
      <c r="O64" s="104">
        <v>2585889.9441369222</v>
      </c>
      <c r="P64" s="95">
        <v>106.3</v>
      </c>
      <c r="Q64" s="125">
        <v>0</v>
      </c>
      <c r="R64" s="125">
        <v>2748.801010526</v>
      </c>
      <c r="S64" s="32">
        <v>1.9800440403331052E-3</v>
      </c>
      <c r="T64" s="32">
        <v>1.2707586824739259E-2</v>
      </c>
      <c r="U64" s="32">
        <v>2.976246808868543E-3</v>
      </c>
    </row>
    <row r="65" spans="2:21" x14ac:dyDescent="0.2">
      <c r="B65" s="23" t="s">
        <v>735</v>
      </c>
      <c r="C65" s="32" t="s">
        <v>736</v>
      </c>
      <c r="D65" s="32" t="s">
        <v>359</v>
      </c>
      <c r="E65" s="32" t="s">
        <v>233</v>
      </c>
      <c r="F65" s="32" t="s">
        <v>586</v>
      </c>
      <c r="G65" s="32" t="s">
        <v>206</v>
      </c>
      <c r="H65" s="95" t="s">
        <v>480</v>
      </c>
      <c r="I65" s="95" t="s">
        <v>238</v>
      </c>
      <c r="J65" s="95" t="s">
        <v>737</v>
      </c>
      <c r="K65" s="95">
        <v>6.09</v>
      </c>
      <c r="L65" s="95" t="s">
        <v>239</v>
      </c>
      <c r="M65" s="32">
        <v>2.1499999999999998E-2</v>
      </c>
      <c r="N65" s="32">
        <v>1.0800000000000001E-2</v>
      </c>
      <c r="O65" s="104">
        <v>141001.67957510077</v>
      </c>
      <c r="P65" s="95">
        <v>109.58000000000001</v>
      </c>
      <c r="Q65" s="125">
        <v>0</v>
      </c>
      <c r="R65" s="125">
        <v>154.5096403806354</v>
      </c>
      <c r="S65" s="32">
        <v>1.7794642884739648E-4</v>
      </c>
      <c r="T65" s="32">
        <v>7.1429130842048331E-4</v>
      </c>
      <c r="U65" s="32">
        <v>1.6729433027758364E-4</v>
      </c>
    </row>
    <row r="66" spans="2:21" x14ac:dyDescent="0.2">
      <c r="B66" s="23" t="s">
        <v>532</v>
      </c>
      <c r="C66" s="32" t="s">
        <v>533</v>
      </c>
      <c r="D66" s="32" t="s">
        <v>359</v>
      </c>
      <c r="E66" s="32" t="s">
        <v>233</v>
      </c>
      <c r="F66" s="32" t="s">
        <v>534</v>
      </c>
      <c r="G66" s="32" t="s">
        <v>200</v>
      </c>
      <c r="H66" s="95" t="s">
        <v>499</v>
      </c>
      <c r="I66" s="95" t="s">
        <v>306</v>
      </c>
      <c r="J66" s="95" t="s">
        <v>535</v>
      </c>
      <c r="K66" s="95">
        <v>0.28000000000000003</v>
      </c>
      <c r="L66" s="95" t="s">
        <v>239</v>
      </c>
      <c r="M66" s="32">
        <v>4.2800000000000005E-2</v>
      </c>
      <c r="N66" s="32">
        <v>-8.199999999999999E-3</v>
      </c>
      <c r="O66" s="104">
        <v>3391.2179543503007</v>
      </c>
      <c r="P66" s="95">
        <v>125.94000000000001</v>
      </c>
      <c r="Q66" s="125">
        <v>0</v>
      </c>
      <c r="R66" s="125">
        <v>4.2708998305883723</v>
      </c>
      <c r="S66" s="32">
        <v>4.7410819205047868E-5</v>
      </c>
      <c r="T66" s="32">
        <v>1.9744183085330174E-5</v>
      </c>
      <c r="U66" s="32">
        <v>4.6242896241345126E-6</v>
      </c>
    </row>
    <row r="67" spans="2:21" x14ac:dyDescent="0.2">
      <c r="B67" s="23" t="s">
        <v>943</v>
      </c>
      <c r="C67" s="32" t="s">
        <v>944</v>
      </c>
      <c r="D67" s="32" t="s">
        <v>359</v>
      </c>
      <c r="E67" s="32" t="s">
        <v>233</v>
      </c>
      <c r="F67" s="32" t="s">
        <v>578</v>
      </c>
      <c r="G67" s="32" t="s">
        <v>199</v>
      </c>
      <c r="H67" s="95" t="s">
        <v>480</v>
      </c>
      <c r="I67" s="95" t="s">
        <v>238</v>
      </c>
      <c r="J67" s="95" t="s">
        <v>945</v>
      </c>
      <c r="K67" s="95">
        <v>1.21</v>
      </c>
      <c r="L67" s="95" t="s">
        <v>239</v>
      </c>
      <c r="M67" s="32">
        <v>6.5000000000000002E-2</v>
      </c>
      <c r="N67" s="32">
        <v>-8.3999999999999995E-3</v>
      </c>
      <c r="O67" s="104">
        <v>2414011.9272759915</v>
      </c>
      <c r="P67" s="95">
        <v>121.44</v>
      </c>
      <c r="Q67" s="125">
        <v>43.609949</v>
      </c>
      <c r="R67" s="125">
        <v>2975.1860334235666</v>
      </c>
      <c r="S67" s="32">
        <v>1.5327059855720581E-3</v>
      </c>
      <c r="T67" s="32">
        <v>1.3754154882330638E-2</v>
      </c>
      <c r="U67" s="32">
        <v>3.2213637523629663E-3</v>
      </c>
    </row>
    <row r="68" spans="2:21" x14ac:dyDescent="0.2">
      <c r="B68" s="23" t="s">
        <v>628</v>
      </c>
      <c r="C68" s="32" t="s">
        <v>629</v>
      </c>
      <c r="D68" s="32" t="s">
        <v>359</v>
      </c>
      <c r="E68" s="32" t="s">
        <v>233</v>
      </c>
      <c r="F68" s="32" t="s">
        <v>630</v>
      </c>
      <c r="G68" s="32" t="s">
        <v>206</v>
      </c>
      <c r="H68" s="95" t="s">
        <v>480</v>
      </c>
      <c r="I68" s="95" t="s">
        <v>238</v>
      </c>
      <c r="J68" s="95" t="s">
        <v>631</v>
      </c>
      <c r="K68" s="95">
        <v>3.68</v>
      </c>
      <c r="L68" s="95" t="s">
        <v>239</v>
      </c>
      <c r="M68" s="32">
        <v>0.04</v>
      </c>
      <c r="N68" s="32">
        <v>1.4000000000000002E-3</v>
      </c>
      <c r="O68" s="104">
        <v>989639.38560466259</v>
      </c>
      <c r="P68" s="95">
        <v>114.8</v>
      </c>
      <c r="Q68" s="125">
        <v>0</v>
      </c>
      <c r="R68" s="125">
        <v>1136.1060145853539</v>
      </c>
      <c r="S68" s="32">
        <v>1.4471854806018935E-3</v>
      </c>
      <c r="T68" s="32">
        <v>5.2521684062133084E-3</v>
      </c>
      <c r="U68" s="32">
        <v>1.2301115604577647E-3</v>
      </c>
    </row>
    <row r="69" spans="2:21" x14ac:dyDescent="0.2">
      <c r="B69" s="23" t="s">
        <v>716</v>
      </c>
      <c r="C69" s="32" t="s">
        <v>717</v>
      </c>
      <c r="D69" s="32" t="s">
        <v>359</v>
      </c>
      <c r="E69" s="32" t="s">
        <v>233</v>
      </c>
      <c r="F69" s="32" t="s">
        <v>630</v>
      </c>
      <c r="G69" s="32" t="s">
        <v>206</v>
      </c>
      <c r="H69" s="95" t="s">
        <v>480</v>
      </c>
      <c r="I69" s="95" t="s">
        <v>238</v>
      </c>
      <c r="J69" s="95" t="s">
        <v>718</v>
      </c>
      <c r="K69" s="95">
        <v>6.43</v>
      </c>
      <c r="L69" s="95" t="s">
        <v>239</v>
      </c>
      <c r="M69" s="32">
        <v>0.04</v>
      </c>
      <c r="N69" s="32">
        <v>1.1000000000000001E-2</v>
      </c>
      <c r="O69" s="104">
        <v>1867150.9136270185</v>
      </c>
      <c r="P69" s="95">
        <v>120.78</v>
      </c>
      <c r="Q69" s="125">
        <v>0</v>
      </c>
      <c r="R69" s="125">
        <v>2255.1448733939064</v>
      </c>
      <c r="S69" s="32">
        <v>1.8556422611475114E-3</v>
      </c>
      <c r="T69" s="32">
        <v>1.0425436097877055E-2</v>
      </c>
      <c r="U69" s="32">
        <v>2.4417437665633394E-3</v>
      </c>
    </row>
    <row r="70" spans="2:21" x14ac:dyDescent="0.2">
      <c r="B70" s="23" t="s">
        <v>741</v>
      </c>
      <c r="C70" s="32" t="s">
        <v>742</v>
      </c>
      <c r="D70" s="32" t="s">
        <v>359</v>
      </c>
      <c r="E70" s="32" t="s">
        <v>233</v>
      </c>
      <c r="F70" s="32" t="s">
        <v>630</v>
      </c>
      <c r="G70" s="32" t="s">
        <v>206</v>
      </c>
      <c r="H70" s="95" t="s">
        <v>480</v>
      </c>
      <c r="I70" s="95" t="s">
        <v>238</v>
      </c>
      <c r="J70" s="95" t="s">
        <v>743</v>
      </c>
      <c r="K70" s="95">
        <v>7.83</v>
      </c>
      <c r="L70" s="95" t="s">
        <v>239</v>
      </c>
      <c r="M70" s="32">
        <v>3.5000000000000003E-2</v>
      </c>
      <c r="N70" s="32">
        <v>1.4800000000000001E-2</v>
      </c>
      <c r="O70" s="104">
        <v>106072.59196883328</v>
      </c>
      <c r="P70" s="95">
        <v>118.74</v>
      </c>
      <c r="Q70" s="125">
        <v>0</v>
      </c>
      <c r="R70" s="125">
        <v>125.95059566047271</v>
      </c>
      <c r="S70" s="32">
        <v>3.9161799208968441E-4</v>
      </c>
      <c r="T70" s="32">
        <v>5.8226409400104738E-4</v>
      </c>
      <c r="U70" s="32">
        <v>1.3637220627252399E-4</v>
      </c>
    </row>
    <row r="71" spans="2:21" x14ac:dyDescent="0.2">
      <c r="B71" s="23" t="s">
        <v>729</v>
      </c>
      <c r="C71" s="32" t="s">
        <v>730</v>
      </c>
      <c r="D71" s="32" t="s">
        <v>359</v>
      </c>
      <c r="E71" s="32" t="s">
        <v>233</v>
      </c>
      <c r="F71" s="32" t="s">
        <v>617</v>
      </c>
      <c r="G71" s="32" t="s">
        <v>202</v>
      </c>
      <c r="H71" s="95" t="s">
        <v>480</v>
      </c>
      <c r="I71" s="95" t="s">
        <v>238</v>
      </c>
      <c r="J71" s="95" t="s">
        <v>731</v>
      </c>
      <c r="K71" s="95">
        <v>5.08</v>
      </c>
      <c r="L71" s="95" t="s">
        <v>239</v>
      </c>
      <c r="M71" s="32">
        <v>4.2999999999999997E-2</v>
      </c>
      <c r="N71" s="32">
        <v>6.8000000000000005E-3</v>
      </c>
      <c r="O71" s="104">
        <v>103947.07763123741</v>
      </c>
      <c r="P71" s="95">
        <v>121.51</v>
      </c>
      <c r="Q71" s="125">
        <v>0</v>
      </c>
      <c r="R71" s="125">
        <v>126.30609396454321</v>
      </c>
      <c r="S71" s="32">
        <v>1.1325253885199973E-4</v>
      </c>
      <c r="T71" s="32">
        <v>5.8390754710941142E-4</v>
      </c>
      <c r="U71" s="32">
        <v>1.3675711979991155E-4</v>
      </c>
    </row>
    <row r="72" spans="2:21" x14ac:dyDescent="0.2">
      <c r="B72" s="23" t="s">
        <v>615</v>
      </c>
      <c r="C72" s="32" t="s">
        <v>616</v>
      </c>
      <c r="D72" s="32" t="s">
        <v>359</v>
      </c>
      <c r="E72" s="32" t="s">
        <v>233</v>
      </c>
      <c r="F72" s="32" t="s">
        <v>617</v>
      </c>
      <c r="G72" s="32" t="s">
        <v>202</v>
      </c>
      <c r="H72" s="95" t="s">
        <v>480</v>
      </c>
      <c r="I72" s="95" t="s">
        <v>238</v>
      </c>
      <c r="J72" s="95" t="s">
        <v>618</v>
      </c>
      <c r="K72" s="95">
        <v>5.2</v>
      </c>
      <c r="L72" s="95" t="s">
        <v>239</v>
      </c>
      <c r="M72" s="32">
        <v>2.9900000000000003E-2</v>
      </c>
      <c r="N72" s="32">
        <v>7.4999999999999997E-3</v>
      </c>
      <c r="O72" s="104">
        <v>53968.419863583047</v>
      </c>
      <c r="P72" s="95">
        <v>113.17000000000002</v>
      </c>
      <c r="Q72" s="125">
        <v>0</v>
      </c>
      <c r="R72" s="125">
        <v>61.076060681520907</v>
      </c>
      <c r="S72" s="32">
        <v>1.6617453259491131E-4</v>
      </c>
      <c r="T72" s="32">
        <v>2.8235195674457118E-4</v>
      </c>
      <c r="U72" s="32">
        <v>6.6129716194645124E-5</v>
      </c>
    </row>
    <row r="73" spans="2:21" x14ac:dyDescent="0.2">
      <c r="B73" s="23" t="s">
        <v>536</v>
      </c>
      <c r="C73" s="32" t="s">
        <v>537</v>
      </c>
      <c r="D73" s="32" t="s">
        <v>359</v>
      </c>
      <c r="E73" s="32" t="s">
        <v>233</v>
      </c>
      <c r="F73" s="32" t="s">
        <v>538</v>
      </c>
      <c r="G73" s="32" t="s">
        <v>211</v>
      </c>
      <c r="H73" s="95" t="s">
        <v>485</v>
      </c>
      <c r="I73" s="95" t="s">
        <v>238</v>
      </c>
      <c r="J73" s="95" t="s">
        <v>539</v>
      </c>
      <c r="K73" s="95">
        <v>7.92</v>
      </c>
      <c r="L73" s="95" t="s">
        <v>239</v>
      </c>
      <c r="M73" s="32">
        <v>5.1500000000000004E-2</v>
      </c>
      <c r="N73" s="32">
        <v>2.23E-2</v>
      </c>
      <c r="O73" s="104">
        <v>2239919.5000146036</v>
      </c>
      <c r="P73" s="95">
        <v>152.5</v>
      </c>
      <c r="Q73" s="125">
        <v>0</v>
      </c>
      <c r="R73" s="125">
        <v>3415.8772375222707</v>
      </c>
      <c r="S73" s="32">
        <v>6.3078164540084623E-4</v>
      </c>
      <c r="T73" s="32">
        <v>1.5791451040742466E-2</v>
      </c>
      <c r="U73" s="32">
        <v>3.6985193503391981E-3</v>
      </c>
    </row>
    <row r="74" spans="2:21" x14ac:dyDescent="0.2">
      <c r="B74" s="23" t="s">
        <v>549</v>
      </c>
      <c r="C74" s="32" t="s">
        <v>550</v>
      </c>
      <c r="D74" s="32" t="s">
        <v>359</v>
      </c>
      <c r="E74" s="32" t="s">
        <v>233</v>
      </c>
      <c r="F74" s="32" t="s">
        <v>551</v>
      </c>
      <c r="G74" s="32" t="s">
        <v>206</v>
      </c>
      <c r="H74" s="95" t="s">
        <v>305</v>
      </c>
      <c r="I74" s="95" t="s">
        <v>306</v>
      </c>
      <c r="J74" s="95" t="s">
        <v>552</v>
      </c>
      <c r="K74" s="95">
        <v>0.77</v>
      </c>
      <c r="L74" s="95" t="s">
        <v>239</v>
      </c>
      <c r="M74" s="32">
        <v>3.7699999999999997E-2</v>
      </c>
      <c r="N74" s="32">
        <v>-1.5100000000000001E-2</v>
      </c>
      <c r="O74" s="104">
        <v>327260.59479466837</v>
      </c>
      <c r="P74" s="95">
        <v>114.49000000000001</v>
      </c>
      <c r="Q74" s="125">
        <v>0</v>
      </c>
      <c r="R74" s="125">
        <v>374.68065489899999</v>
      </c>
      <c r="S74" s="32">
        <v>9.5864590745566405E-4</v>
      </c>
      <c r="T74" s="32">
        <v>1.7321322771080138E-3</v>
      </c>
      <c r="U74" s="32">
        <v>4.0568309572708403E-4</v>
      </c>
    </row>
    <row r="75" spans="2:21" x14ac:dyDescent="0.2">
      <c r="B75" s="23" t="s">
        <v>663</v>
      </c>
      <c r="C75" s="32" t="s">
        <v>664</v>
      </c>
      <c r="D75" s="32" t="s">
        <v>359</v>
      </c>
      <c r="E75" s="32" t="s">
        <v>233</v>
      </c>
      <c r="F75" s="32" t="s">
        <v>551</v>
      </c>
      <c r="G75" s="32" t="s">
        <v>206</v>
      </c>
      <c r="H75" s="95" t="s">
        <v>305</v>
      </c>
      <c r="I75" s="95" t="s">
        <v>306</v>
      </c>
      <c r="J75" s="95" t="s">
        <v>665</v>
      </c>
      <c r="K75" s="95">
        <v>2.52</v>
      </c>
      <c r="L75" s="95" t="s">
        <v>239</v>
      </c>
      <c r="M75" s="32">
        <v>2.8500000000000001E-2</v>
      </c>
      <c r="N75" s="32">
        <v>-5.0000000000000001E-4</v>
      </c>
      <c r="O75" s="104">
        <v>35201.139053644729</v>
      </c>
      <c r="P75" s="95">
        <v>109.08</v>
      </c>
      <c r="Q75" s="125">
        <v>0</v>
      </c>
      <c r="R75" s="125">
        <v>38.397402393035094</v>
      </c>
      <c r="S75" s="32">
        <v>7.6744296119841127E-5</v>
      </c>
      <c r="T75" s="32">
        <v>1.7750951155994172E-4</v>
      </c>
      <c r="U75" s="32">
        <v>4.1574543193013395E-5</v>
      </c>
    </row>
    <row r="76" spans="2:21" x14ac:dyDescent="0.2">
      <c r="B76" s="23" t="s">
        <v>706</v>
      </c>
      <c r="C76" s="32" t="s">
        <v>707</v>
      </c>
      <c r="D76" s="32" t="s">
        <v>359</v>
      </c>
      <c r="E76" s="32" t="s">
        <v>233</v>
      </c>
      <c r="F76" s="32" t="s">
        <v>551</v>
      </c>
      <c r="G76" s="32" t="s">
        <v>206</v>
      </c>
      <c r="H76" s="95" t="s">
        <v>305</v>
      </c>
      <c r="I76" s="95" t="s">
        <v>306</v>
      </c>
      <c r="J76" s="95" t="s">
        <v>708</v>
      </c>
      <c r="K76" s="95">
        <v>4.3899999999999997</v>
      </c>
      <c r="L76" s="95" t="s">
        <v>239</v>
      </c>
      <c r="M76" s="32">
        <v>2.5000000000000001E-2</v>
      </c>
      <c r="N76" s="32">
        <v>9.7000000000000003E-3</v>
      </c>
      <c r="O76" s="104">
        <v>95697.46880196585</v>
      </c>
      <c r="P76" s="95">
        <v>108.13</v>
      </c>
      <c r="Q76" s="125">
        <v>0</v>
      </c>
      <c r="R76" s="125">
        <v>103.47767298539243</v>
      </c>
      <c r="S76" s="32">
        <v>2.044609548095129E-4</v>
      </c>
      <c r="T76" s="32">
        <v>4.7837275555724071E-4</v>
      </c>
      <c r="U76" s="32">
        <v>1.1203979219761125E-4</v>
      </c>
    </row>
    <row r="77" spans="2:21" x14ac:dyDescent="0.2">
      <c r="B77" s="23" t="s">
        <v>748</v>
      </c>
      <c r="C77" s="32" t="s">
        <v>749</v>
      </c>
      <c r="D77" s="32" t="s">
        <v>359</v>
      </c>
      <c r="E77" s="32" t="s">
        <v>233</v>
      </c>
      <c r="F77" s="32" t="s">
        <v>551</v>
      </c>
      <c r="G77" s="32" t="s">
        <v>206</v>
      </c>
      <c r="H77" s="95" t="s">
        <v>305</v>
      </c>
      <c r="I77" s="95" t="s">
        <v>306</v>
      </c>
      <c r="J77" s="95" t="s">
        <v>750</v>
      </c>
      <c r="K77" s="95">
        <v>5.26</v>
      </c>
      <c r="L77" s="95" t="s">
        <v>239</v>
      </c>
      <c r="M77" s="32">
        <v>1.34E-2</v>
      </c>
      <c r="N77" s="32">
        <v>8.8000000000000005E-3</v>
      </c>
      <c r="O77" s="104">
        <v>596972.49147632963</v>
      </c>
      <c r="P77" s="95">
        <v>104.1</v>
      </c>
      <c r="Q77" s="125">
        <v>0</v>
      </c>
      <c r="R77" s="125">
        <v>621.44836356015833</v>
      </c>
      <c r="S77" s="32">
        <v>1.7436752101235077E-3</v>
      </c>
      <c r="T77" s="32">
        <v>2.8729285993392734E-3</v>
      </c>
      <c r="U77" s="32">
        <v>6.728692625766207E-4</v>
      </c>
    </row>
    <row r="78" spans="2:21" x14ac:dyDescent="0.2">
      <c r="B78" s="23" t="s">
        <v>791</v>
      </c>
      <c r="C78" s="32" t="s">
        <v>792</v>
      </c>
      <c r="D78" s="32" t="s">
        <v>359</v>
      </c>
      <c r="E78" s="32" t="s">
        <v>233</v>
      </c>
      <c r="F78" s="32" t="s">
        <v>551</v>
      </c>
      <c r="G78" s="32" t="s">
        <v>206</v>
      </c>
      <c r="H78" s="95" t="s">
        <v>305</v>
      </c>
      <c r="I78" s="95" t="s">
        <v>306</v>
      </c>
      <c r="J78" s="95" t="s">
        <v>793</v>
      </c>
      <c r="K78" s="95">
        <v>5.46</v>
      </c>
      <c r="L78" s="95" t="s">
        <v>239</v>
      </c>
      <c r="M78" s="32">
        <v>1.95E-2</v>
      </c>
      <c r="N78" s="32">
        <v>1.4999999999999999E-2</v>
      </c>
      <c r="O78" s="104">
        <v>439343.43112543039</v>
      </c>
      <c r="P78" s="95">
        <v>103.97000000000001</v>
      </c>
      <c r="Q78" s="125">
        <v>0</v>
      </c>
      <c r="R78" s="125">
        <v>456.78536532074327</v>
      </c>
      <c r="S78" s="32">
        <v>6.433560659176511E-4</v>
      </c>
      <c r="T78" s="32">
        <v>2.11169876169859E-3</v>
      </c>
      <c r="U78" s="32">
        <v>4.9458144866352616E-4</v>
      </c>
    </row>
    <row r="79" spans="2:21" x14ac:dyDescent="0.2">
      <c r="B79" s="23" t="s">
        <v>863</v>
      </c>
      <c r="C79" s="32" t="s">
        <v>864</v>
      </c>
      <c r="D79" s="32" t="s">
        <v>359</v>
      </c>
      <c r="E79" s="32" t="s">
        <v>233</v>
      </c>
      <c r="F79" s="32" t="s">
        <v>551</v>
      </c>
      <c r="G79" s="32" t="s">
        <v>206</v>
      </c>
      <c r="H79" s="95" t="s">
        <v>485</v>
      </c>
      <c r="I79" s="95" t="s">
        <v>238</v>
      </c>
      <c r="J79" s="95" t="s">
        <v>865</v>
      </c>
      <c r="K79" s="95">
        <v>6.53</v>
      </c>
      <c r="L79" s="95" t="s">
        <v>239</v>
      </c>
      <c r="M79" s="32">
        <v>3.3500000000000002E-2</v>
      </c>
      <c r="N79" s="32">
        <v>2.1099999999999997E-2</v>
      </c>
      <c r="O79" s="104">
        <v>430516.34035322693</v>
      </c>
      <c r="P79" s="95">
        <v>108.34000000000002</v>
      </c>
      <c r="Q79" s="125">
        <v>0</v>
      </c>
      <c r="R79" s="125">
        <v>466.42140307554934</v>
      </c>
      <c r="S79" s="32">
        <v>1.5945049642712109E-3</v>
      </c>
      <c r="T79" s="32">
        <v>2.1562457427084054E-3</v>
      </c>
      <c r="U79" s="32">
        <v>5.0501480724716205E-4</v>
      </c>
    </row>
    <row r="80" spans="2:21" x14ac:dyDescent="0.2">
      <c r="B80" s="23" t="s">
        <v>565</v>
      </c>
      <c r="C80" s="32" t="s">
        <v>566</v>
      </c>
      <c r="D80" s="32" t="s">
        <v>359</v>
      </c>
      <c r="E80" s="32" t="s">
        <v>233</v>
      </c>
      <c r="F80" s="32" t="s">
        <v>567</v>
      </c>
      <c r="G80" s="32" t="s">
        <v>206</v>
      </c>
      <c r="H80" s="95" t="s">
        <v>485</v>
      </c>
      <c r="I80" s="95" t="s">
        <v>238</v>
      </c>
      <c r="J80" s="95" t="s">
        <v>568</v>
      </c>
      <c r="K80" s="95">
        <v>0.78</v>
      </c>
      <c r="L80" s="95" t="s">
        <v>239</v>
      </c>
      <c r="M80" s="32">
        <v>4.8000000000000001E-2</v>
      </c>
      <c r="N80" s="32">
        <v>-1.1299999999999999E-2</v>
      </c>
      <c r="O80" s="104">
        <v>175492.02232686928</v>
      </c>
      <c r="P80" s="95">
        <v>111.34000000000002</v>
      </c>
      <c r="Q80" s="125">
        <v>0</v>
      </c>
      <c r="R80" s="125">
        <v>195.39281765350202</v>
      </c>
      <c r="S80" s="32">
        <v>1.5340211741859202E-3</v>
      </c>
      <c r="T80" s="32">
        <v>9.0329244850910137E-4</v>
      </c>
      <c r="U80" s="32">
        <v>2.1156033040958022E-4</v>
      </c>
    </row>
    <row r="81" spans="2:21" x14ac:dyDescent="0.2">
      <c r="B81" s="23" t="s">
        <v>608</v>
      </c>
      <c r="C81" s="32" t="s">
        <v>609</v>
      </c>
      <c r="D81" s="32" t="s">
        <v>359</v>
      </c>
      <c r="E81" s="32" t="s">
        <v>233</v>
      </c>
      <c r="F81" s="32" t="s">
        <v>567</v>
      </c>
      <c r="G81" s="32" t="s">
        <v>206</v>
      </c>
      <c r="H81" s="95" t="s">
        <v>485</v>
      </c>
      <c r="I81" s="95" t="s">
        <v>238</v>
      </c>
      <c r="J81" s="95" t="s">
        <v>610</v>
      </c>
      <c r="K81" s="95">
        <v>3.43</v>
      </c>
      <c r="L81" s="95" t="s">
        <v>239</v>
      </c>
      <c r="M81" s="32">
        <v>3.2899999999999999E-2</v>
      </c>
      <c r="N81" s="32">
        <v>3.9000000000000003E-3</v>
      </c>
      <c r="O81" s="104">
        <v>300127.60593361023</v>
      </c>
      <c r="P81" s="95">
        <v>112.44000000000001</v>
      </c>
      <c r="Q81" s="125">
        <v>0</v>
      </c>
      <c r="R81" s="125">
        <v>337.46348003219913</v>
      </c>
      <c r="S81" s="32">
        <v>1.5796189785979486E-3</v>
      </c>
      <c r="T81" s="32">
        <v>1.5600789057725324E-3</v>
      </c>
      <c r="U81" s="32">
        <v>3.6538643638060682E-4</v>
      </c>
    </row>
    <row r="82" spans="2:21" x14ac:dyDescent="0.2">
      <c r="B82" s="23" t="s">
        <v>679</v>
      </c>
      <c r="C82" s="32" t="s">
        <v>680</v>
      </c>
      <c r="D82" s="32" t="s">
        <v>359</v>
      </c>
      <c r="E82" s="32" t="s">
        <v>233</v>
      </c>
      <c r="F82" s="32" t="s">
        <v>567</v>
      </c>
      <c r="G82" s="32" t="s">
        <v>206</v>
      </c>
      <c r="H82" s="95" t="s">
        <v>485</v>
      </c>
      <c r="I82" s="95" t="s">
        <v>238</v>
      </c>
      <c r="J82" s="95" t="s">
        <v>681</v>
      </c>
      <c r="K82" s="95">
        <v>5.54</v>
      </c>
      <c r="L82" s="95" t="s">
        <v>239</v>
      </c>
      <c r="M82" s="32">
        <v>3.3000000000000002E-2</v>
      </c>
      <c r="N82" s="32">
        <v>1.3100000000000001E-2</v>
      </c>
      <c r="O82" s="104">
        <v>124261.11282688058</v>
      </c>
      <c r="P82" s="95">
        <v>111.94</v>
      </c>
      <c r="Q82" s="125">
        <v>0</v>
      </c>
      <c r="R82" s="125">
        <v>139.0978896085727</v>
      </c>
      <c r="S82" s="32">
        <v>8.2635376996577673E-4</v>
      </c>
      <c r="T82" s="32">
        <v>6.4304345879176374E-4</v>
      </c>
      <c r="U82" s="32">
        <v>1.5060735516414988E-4</v>
      </c>
    </row>
    <row r="83" spans="2:21" x14ac:dyDescent="0.2">
      <c r="B83" s="23" t="s">
        <v>482</v>
      </c>
      <c r="C83" s="32" t="s">
        <v>483</v>
      </c>
      <c r="D83" s="32" t="s">
        <v>359</v>
      </c>
      <c r="E83" s="32" t="s">
        <v>233</v>
      </c>
      <c r="F83" s="32" t="s">
        <v>484</v>
      </c>
      <c r="G83" s="32" t="s">
        <v>206</v>
      </c>
      <c r="H83" s="95" t="s">
        <v>485</v>
      </c>
      <c r="I83" s="95" t="s">
        <v>238</v>
      </c>
      <c r="J83" s="95" t="s">
        <v>486</v>
      </c>
      <c r="K83" s="95">
        <v>1.56</v>
      </c>
      <c r="L83" s="95" t="s">
        <v>239</v>
      </c>
      <c r="M83" s="32">
        <v>5.0999999999999997E-2</v>
      </c>
      <c r="N83" s="32">
        <v>-1E-4</v>
      </c>
      <c r="O83" s="104">
        <v>954898.82061320567</v>
      </c>
      <c r="P83" s="95">
        <v>128.27000000000001</v>
      </c>
      <c r="Q83" s="125">
        <v>0</v>
      </c>
      <c r="R83" s="125">
        <v>1224.848717186404</v>
      </c>
      <c r="S83" s="32">
        <v>8.0559091738743914E-4</v>
      </c>
      <c r="T83" s="32">
        <v>5.6624220382683488E-3</v>
      </c>
      <c r="U83" s="32">
        <v>1.3261971572017081E-3</v>
      </c>
    </row>
    <row r="84" spans="2:21" x14ac:dyDescent="0.2">
      <c r="B84" s="23" t="s">
        <v>543</v>
      </c>
      <c r="C84" s="32" t="s">
        <v>544</v>
      </c>
      <c r="D84" s="32" t="s">
        <v>359</v>
      </c>
      <c r="E84" s="32" t="s">
        <v>233</v>
      </c>
      <c r="F84" s="32" t="s">
        <v>484</v>
      </c>
      <c r="G84" s="32" t="s">
        <v>206</v>
      </c>
      <c r="H84" s="95" t="s">
        <v>305</v>
      </c>
      <c r="I84" s="95" t="s">
        <v>306</v>
      </c>
      <c r="J84" s="95" t="s">
        <v>545</v>
      </c>
      <c r="K84" s="95">
        <v>0.5</v>
      </c>
      <c r="L84" s="95" t="s">
        <v>239</v>
      </c>
      <c r="M84" s="32">
        <v>6.5000000000000002E-2</v>
      </c>
      <c r="N84" s="32">
        <v>-2.9300000000000003E-2</v>
      </c>
      <c r="O84" s="104">
        <v>811.67581177209297</v>
      </c>
      <c r="P84" s="95">
        <v>118.6</v>
      </c>
      <c r="Q84" s="125">
        <v>0</v>
      </c>
      <c r="R84" s="125">
        <v>0.96264746836234727</v>
      </c>
      <c r="S84" s="32">
        <v>4.4053061470576316E-6</v>
      </c>
      <c r="T84" s="32">
        <v>4.4502771350077175E-6</v>
      </c>
      <c r="U84" s="32">
        <v>1.0423004229144138E-6</v>
      </c>
    </row>
    <row r="85" spans="2:21" x14ac:dyDescent="0.2">
      <c r="B85" s="23" t="s">
        <v>581</v>
      </c>
      <c r="C85" s="32" t="s">
        <v>582</v>
      </c>
      <c r="D85" s="32" t="s">
        <v>359</v>
      </c>
      <c r="E85" s="32" t="s">
        <v>233</v>
      </c>
      <c r="F85" s="32" t="s">
        <v>484</v>
      </c>
      <c r="G85" s="32" t="s">
        <v>206</v>
      </c>
      <c r="H85" s="95" t="s">
        <v>485</v>
      </c>
      <c r="I85" s="95" t="s">
        <v>238</v>
      </c>
      <c r="J85" s="95" t="s">
        <v>583</v>
      </c>
      <c r="K85" s="95">
        <v>3.71</v>
      </c>
      <c r="L85" s="95" t="s">
        <v>239</v>
      </c>
      <c r="M85" s="32">
        <v>5.3499999999999999E-2</v>
      </c>
      <c r="N85" s="32">
        <v>1.1000000000000001E-2</v>
      </c>
      <c r="O85" s="104">
        <v>571849.61080902524</v>
      </c>
      <c r="P85" s="95">
        <v>120.7</v>
      </c>
      <c r="Q85" s="125">
        <v>0</v>
      </c>
      <c r="R85" s="125">
        <v>690.22248014771492</v>
      </c>
      <c r="S85" s="32">
        <v>2.3948174592588789E-4</v>
      </c>
      <c r="T85" s="32">
        <v>3.1908683317842497E-3</v>
      </c>
      <c r="U85" s="32">
        <v>7.4733399983575757E-4</v>
      </c>
    </row>
    <row r="86" spans="2:21" x14ac:dyDescent="0.2">
      <c r="B86" s="23" t="s">
        <v>653</v>
      </c>
      <c r="C86" s="32" t="s">
        <v>654</v>
      </c>
      <c r="D86" s="32" t="s">
        <v>359</v>
      </c>
      <c r="E86" s="32" t="s">
        <v>233</v>
      </c>
      <c r="F86" s="32" t="s">
        <v>484</v>
      </c>
      <c r="G86" s="32" t="s">
        <v>206</v>
      </c>
      <c r="H86" s="95" t="s">
        <v>305</v>
      </c>
      <c r="I86" s="95" t="s">
        <v>306</v>
      </c>
      <c r="J86" s="95" t="s">
        <v>655</v>
      </c>
      <c r="K86" s="95">
        <v>6.01</v>
      </c>
      <c r="L86" s="95" t="s">
        <v>239</v>
      </c>
      <c r="M86" s="32">
        <v>0.04</v>
      </c>
      <c r="N86" s="32">
        <v>2.3E-2</v>
      </c>
      <c r="O86" s="104">
        <v>2207952.0152783245</v>
      </c>
      <c r="P86" s="95">
        <v>111.44000000000001</v>
      </c>
      <c r="Q86" s="125">
        <v>0</v>
      </c>
      <c r="R86" s="125">
        <v>2460.5417257284048</v>
      </c>
      <c r="S86" s="32">
        <v>7.4648430211441688E-4</v>
      </c>
      <c r="T86" s="32">
        <v>1.1374976761087641E-2</v>
      </c>
      <c r="U86" s="32">
        <v>2.6641359018875388E-3</v>
      </c>
    </row>
    <row r="87" spans="2:21" x14ac:dyDescent="0.2">
      <c r="B87" s="23" t="s">
        <v>839</v>
      </c>
      <c r="C87" s="32" t="s">
        <v>840</v>
      </c>
      <c r="D87" s="32" t="s">
        <v>359</v>
      </c>
      <c r="E87" s="32" t="s">
        <v>233</v>
      </c>
      <c r="F87" s="32" t="s">
        <v>484</v>
      </c>
      <c r="G87" s="32" t="s">
        <v>206</v>
      </c>
      <c r="H87" s="95" t="s">
        <v>305</v>
      </c>
      <c r="I87" s="95" t="s">
        <v>306</v>
      </c>
      <c r="J87" s="95" t="s">
        <v>841</v>
      </c>
      <c r="K87" s="95">
        <v>6.29</v>
      </c>
      <c r="L87" s="95" t="s">
        <v>239</v>
      </c>
      <c r="M87" s="32">
        <v>2.7799999999999998E-2</v>
      </c>
      <c r="N87" s="32">
        <v>2.46E-2</v>
      </c>
      <c r="O87" s="104">
        <v>95930.346372494838</v>
      </c>
      <c r="P87" s="95">
        <v>104.14000000000001</v>
      </c>
      <c r="Q87" s="125">
        <v>0</v>
      </c>
      <c r="R87" s="125">
        <v>99.901862675656105</v>
      </c>
      <c r="S87" s="32">
        <v>5.3261792101812124E-5</v>
      </c>
      <c r="T87" s="32">
        <v>4.6184194091996108E-4</v>
      </c>
      <c r="U87" s="32">
        <v>1.081681063306756E-4</v>
      </c>
    </row>
    <row r="88" spans="2:21" x14ac:dyDescent="0.2">
      <c r="B88" s="23" t="s">
        <v>946</v>
      </c>
      <c r="C88" s="32" t="s">
        <v>947</v>
      </c>
      <c r="D88" s="32" t="s">
        <v>359</v>
      </c>
      <c r="E88" s="32" t="s">
        <v>233</v>
      </c>
      <c r="F88" s="32" t="s">
        <v>882</v>
      </c>
      <c r="G88" s="32" t="s">
        <v>199</v>
      </c>
      <c r="H88" s="95" t="s">
        <v>485</v>
      </c>
      <c r="I88" s="95" t="s">
        <v>238</v>
      </c>
      <c r="J88" s="95" t="s">
        <v>948</v>
      </c>
      <c r="K88" s="95">
        <v>1.02</v>
      </c>
      <c r="L88" s="95" t="s">
        <v>239</v>
      </c>
      <c r="M88" s="32">
        <v>6.4000000000000001E-2</v>
      </c>
      <c r="N88" s="32">
        <v>-9.300000000000001E-3</v>
      </c>
      <c r="O88" s="104">
        <v>1015098.9825286742</v>
      </c>
      <c r="P88" s="95">
        <v>123.50000000000001</v>
      </c>
      <c r="Q88" s="125">
        <v>0</v>
      </c>
      <c r="R88" s="125">
        <v>1253.647243371996</v>
      </c>
      <c r="S88" s="32">
        <v>8.1079456311713657E-4</v>
      </c>
      <c r="T88" s="32">
        <v>5.7955563650262934E-3</v>
      </c>
      <c r="U88" s="32">
        <v>1.3573785782401062E-3</v>
      </c>
    </row>
    <row r="89" spans="2:21" x14ac:dyDescent="0.2">
      <c r="B89" s="23" t="s">
        <v>916</v>
      </c>
      <c r="C89" s="32" t="s">
        <v>917</v>
      </c>
      <c r="D89" s="32" t="s">
        <v>359</v>
      </c>
      <c r="E89" s="32" t="s">
        <v>233</v>
      </c>
      <c r="F89" s="32" t="s">
        <v>479</v>
      </c>
      <c r="G89" s="32" t="s">
        <v>199</v>
      </c>
      <c r="H89" s="95" t="s">
        <v>485</v>
      </c>
      <c r="I89" s="95" t="s">
        <v>238</v>
      </c>
      <c r="J89" s="95" t="s">
        <v>918</v>
      </c>
      <c r="K89" s="95">
        <v>1.48</v>
      </c>
      <c r="L89" s="95" t="s">
        <v>239</v>
      </c>
      <c r="M89" s="32">
        <v>2.4500000000000001E-2</v>
      </c>
      <c r="N89" s="32">
        <v>-7.3000000000000001E-3</v>
      </c>
      <c r="O89" s="104">
        <v>223758.4928971476</v>
      </c>
      <c r="P89" s="95">
        <v>106.03</v>
      </c>
      <c r="Q89" s="125">
        <v>0</v>
      </c>
      <c r="R89" s="125">
        <v>237.25113001884557</v>
      </c>
      <c r="S89" s="32">
        <v>2.0934704249199842E-3</v>
      </c>
      <c r="T89" s="32">
        <v>1.096801595472735E-3</v>
      </c>
      <c r="U89" s="32">
        <v>2.5688215186006678E-4</v>
      </c>
    </row>
    <row r="90" spans="2:21" x14ac:dyDescent="0.2">
      <c r="B90" s="23" t="s">
        <v>604</v>
      </c>
      <c r="C90" s="32" t="s">
        <v>605</v>
      </c>
      <c r="D90" s="32" t="s">
        <v>359</v>
      </c>
      <c r="E90" s="32" t="s">
        <v>233</v>
      </c>
      <c r="F90" s="32" t="s">
        <v>606</v>
      </c>
      <c r="G90" s="32" t="s">
        <v>200</v>
      </c>
      <c r="H90" s="95" t="s">
        <v>305</v>
      </c>
      <c r="I90" s="95" t="s">
        <v>306</v>
      </c>
      <c r="J90" s="95" t="s">
        <v>607</v>
      </c>
      <c r="K90" s="95">
        <v>2.93</v>
      </c>
      <c r="L90" s="95" t="s">
        <v>239</v>
      </c>
      <c r="M90" s="32">
        <v>2.5499999999999998E-2</v>
      </c>
      <c r="N90" s="32">
        <v>-1.9E-3</v>
      </c>
      <c r="O90" s="104">
        <v>87356.013796721614</v>
      </c>
      <c r="P90" s="95">
        <v>109.98999999999998</v>
      </c>
      <c r="Q90" s="125">
        <v>0</v>
      </c>
      <c r="R90" s="125">
        <v>96.082879542183008</v>
      </c>
      <c r="S90" s="32">
        <v>2.0126474583352682E-4</v>
      </c>
      <c r="T90" s="32">
        <v>4.4418694895619667E-4</v>
      </c>
      <c r="U90" s="32">
        <v>1.0403312663567501E-4</v>
      </c>
    </row>
    <row r="91" spans="2:21" x14ac:dyDescent="0.2">
      <c r="B91" s="23" t="s">
        <v>957</v>
      </c>
      <c r="C91" s="32" t="s">
        <v>958</v>
      </c>
      <c r="D91" s="32" t="s">
        <v>359</v>
      </c>
      <c r="E91" s="32" t="s">
        <v>233</v>
      </c>
      <c r="F91" s="32" t="s">
        <v>930</v>
      </c>
      <c r="G91" s="32" t="s">
        <v>200</v>
      </c>
      <c r="H91" s="95" t="s">
        <v>485</v>
      </c>
      <c r="I91" s="95" t="s">
        <v>238</v>
      </c>
      <c r="J91" s="95" t="s">
        <v>959</v>
      </c>
      <c r="K91" s="95">
        <v>1.1399999999999999</v>
      </c>
      <c r="L91" s="95" t="s">
        <v>239</v>
      </c>
      <c r="M91" s="32">
        <v>3.9E-2</v>
      </c>
      <c r="N91" s="32">
        <v>-9.7000000000000003E-3</v>
      </c>
      <c r="O91" s="104">
        <v>193323.86534476854</v>
      </c>
      <c r="P91" s="95">
        <v>115.93</v>
      </c>
      <c r="Q91" s="125">
        <v>0</v>
      </c>
      <c r="R91" s="125">
        <v>224.12035700966845</v>
      </c>
      <c r="S91" s="32">
        <v>9.713180779258088E-4</v>
      </c>
      <c r="T91" s="32">
        <v>1.0360986062599468E-3</v>
      </c>
      <c r="U91" s="32">
        <v>2.42664890909969E-4</v>
      </c>
    </row>
    <row r="92" spans="2:21" x14ac:dyDescent="0.2">
      <c r="B92" s="23" t="s">
        <v>960</v>
      </c>
      <c r="C92" s="32" t="s">
        <v>961</v>
      </c>
      <c r="D92" s="32" t="s">
        <v>359</v>
      </c>
      <c r="E92" s="32" t="s">
        <v>233</v>
      </c>
      <c r="F92" s="32" t="s">
        <v>930</v>
      </c>
      <c r="G92" s="32" t="s">
        <v>200</v>
      </c>
      <c r="H92" s="95" t="s">
        <v>485</v>
      </c>
      <c r="I92" s="95" t="s">
        <v>238</v>
      </c>
      <c r="J92" s="95" t="s">
        <v>959</v>
      </c>
      <c r="K92" s="95">
        <v>2.08</v>
      </c>
      <c r="L92" s="95" t="s">
        <v>239</v>
      </c>
      <c r="M92" s="32">
        <v>3.9E-2</v>
      </c>
      <c r="N92" s="32">
        <v>-2.8000000000000004E-3</v>
      </c>
      <c r="O92" s="104">
        <v>309393.46386182366</v>
      </c>
      <c r="P92" s="95">
        <v>119.58</v>
      </c>
      <c r="Q92" s="125">
        <v>0</v>
      </c>
      <c r="R92" s="125">
        <v>369.97270400857536</v>
      </c>
      <c r="S92" s="32">
        <v>7.7535905937943322E-4</v>
      </c>
      <c r="T92" s="32">
        <v>1.710367626091958E-3</v>
      </c>
      <c r="U92" s="32">
        <v>4.0058559184801831E-4</v>
      </c>
    </row>
    <row r="93" spans="2:21" x14ac:dyDescent="0.2">
      <c r="B93" s="23" t="s">
        <v>952</v>
      </c>
      <c r="C93" s="32" t="s">
        <v>953</v>
      </c>
      <c r="D93" s="32" t="s">
        <v>359</v>
      </c>
      <c r="E93" s="32" t="s">
        <v>233</v>
      </c>
      <c r="F93" s="32" t="s">
        <v>930</v>
      </c>
      <c r="G93" s="32" t="s">
        <v>200</v>
      </c>
      <c r="H93" s="95" t="s">
        <v>485</v>
      </c>
      <c r="I93" s="95" t="s">
        <v>238</v>
      </c>
      <c r="J93" s="95" t="s">
        <v>954</v>
      </c>
      <c r="K93" s="95">
        <v>3.87</v>
      </c>
      <c r="L93" s="95" t="s">
        <v>239</v>
      </c>
      <c r="M93" s="32">
        <v>3.85E-2</v>
      </c>
      <c r="N93" s="32">
        <v>-1.5E-3</v>
      </c>
      <c r="O93" s="104">
        <v>544670.71769915661</v>
      </c>
      <c r="P93" s="95">
        <v>121.86000000000001</v>
      </c>
      <c r="Q93" s="125">
        <v>0</v>
      </c>
      <c r="R93" s="125">
        <v>663.73573652709229</v>
      </c>
      <c r="S93" s="32">
        <v>2.273754171622509E-3</v>
      </c>
      <c r="T93" s="32">
        <v>3.0684212746947066E-3</v>
      </c>
      <c r="U93" s="32">
        <v>7.186556466642006E-4</v>
      </c>
    </row>
    <row r="94" spans="2:21" x14ac:dyDescent="0.2">
      <c r="B94" s="23" t="s">
        <v>955</v>
      </c>
      <c r="C94" s="32" t="s">
        <v>956</v>
      </c>
      <c r="D94" s="32" t="s">
        <v>359</v>
      </c>
      <c r="E94" s="32" t="s">
        <v>233</v>
      </c>
      <c r="F94" s="32" t="s">
        <v>930</v>
      </c>
      <c r="G94" s="32" t="s">
        <v>200</v>
      </c>
      <c r="H94" s="95" t="s">
        <v>485</v>
      </c>
      <c r="I94" s="95" t="s">
        <v>238</v>
      </c>
      <c r="J94" s="95" t="s">
        <v>954</v>
      </c>
      <c r="K94" s="95">
        <v>4.7300000000000004</v>
      </c>
      <c r="L94" s="95" t="s">
        <v>239</v>
      </c>
      <c r="M94" s="32">
        <v>3.85E-2</v>
      </c>
      <c r="N94" s="32">
        <v>3.3E-3</v>
      </c>
      <c r="O94" s="104">
        <v>438534.76204613055</v>
      </c>
      <c r="P94" s="95">
        <v>123.19</v>
      </c>
      <c r="Q94" s="125">
        <v>0</v>
      </c>
      <c r="R94" s="125">
        <v>540.23097333305986</v>
      </c>
      <c r="S94" s="32">
        <v>1.7541390481845222E-3</v>
      </c>
      <c r="T94" s="32">
        <v>2.4974641571925173E-3</v>
      </c>
      <c r="U94" s="32">
        <v>5.8493164993663632E-4</v>
      </c>
    </row>
    <row r="95" spans="2:21" x14ac:dyDescent="0.2">
      <c r="B95" s="23" t="s">
        <v>928</v>
      </c>
      <c r="C95" s="32" t="s">
        <v>929</v>
      </c>
      <c r="D95" s="32" t="s">
        <v>359</v>
      </c>
      <c r="E95" s="32" t="s">
        <v>233</v>
      </c>
      <c r="F95" s="32" t="s">
        <v>930</v>
      </c>
      <c r="G95" s="32" t="s">
        <v>200</v>
      </c>
      <c r="H95" s="95" t="s">
        <v>485</v>
      </c>
      <c r="I95" s="95" t="s">
        <v>238</v>
      </c>
      <c r="J95" s="95" t="s">
        <v>931</v>
      </c>
      <c r="K95" s="95">
        <v>6.27</v>
      </c>
      <c r="L95" s="95" t="s">
        <v>239</v>
      </c>
      <c r="M95" s="32">
        <v>2.4E-2</v>
      </c>
      <c r="N95" s="32">
        <v>9.5999999999999992E-3</v>
      </c>
      <c r="O95" s="104">
        <v>479542.13633147714</v>
      </c>
      <c r="P95" s="95">
        <v>110.02000000000001</v>
      </c>
      <c r="Q95" s="125">
        <v>0</v>
      </c>
      <c r="R95" s="125">
        <v>527.59225831498657</v>
      </c>
      <c r="S95" s="32">
        <v>1.6245111657390838E-3</v>
      </c>
      <c r="T95" s="32">
        <v>2.4390359305474143E-3</v>
      </c>
      <c r="U95" s="32">
        <v>5.7124716164639754E-4</v>
      </c>
    </row>
    <row r="96" spans="2:21" x14ac:dyDescent="0.2">
      <c r="B96" s="23" t="s">
        <v>932</v>
      </c>
      <c r="C96" s="32" t="s">
        <v>933</v>
      </c>
      <c r="D96" s="32" t="s">
        <v>359</v>
      </c>
      <c r="E96" s="32" t="s">
        <v>233</v>
      </c>
      <c r="F96" s="32" t="s">
        <v>930</v>
      </c>
      <c r="G96" s="32" t="s">
        <v>200</v>
      </c>
      <c r="H96" s="95" t="s">
        <v>485</v>
      </c>
      <c r="I96" s="95" t="s">
        <v>238</v>
      </c>
      <c r="J96" s="95" t="s">
        <v>931</v>
      </c>
      <c r="K96" s="95">
        <v>7.12</v>
      </c>
      <c r="L96" s="95" t="s">
        <v>239</v>
      </c>
      <c r="M96" s="32">
        <v>2.4E-2</v>
      </c>
      <c r="N96" s="32">
        <v>1.03E-2</v>
      </c>
      <c r="O96" s="104">
        <v>372177.81549364614</v>
      </c>
      <c r="P96" s="95">
        <v>110.75</v>
      </c>
      <c r="Q96" s="125">
        <v>0</v>
      </c>
      <c r="R96" s="125">
        <v>412.18693056552638</v>
      </c>
      <c r="S96" s="32">
        <v>1.2608006077111068E-3</v>
      </c>
      <c r="T96" s="32">
        <v>1.9055221487938459E-3</v>
      </c>
      <c r="U96" s="32">
        <v>4.4629277712547756E-4</v>
      </c>
    </row>
    <row r="97" spans="2:21" x14ac:dyDescent="0.2">
      <c r="B97" s="23" t="s">
        <v>783</v>
      </c>
      <c r="C97" s="32" t="s">
        <v>784</v>
      </c>
      <c r="D97" s="32" t="s">
        <v>359</v>
      </c>
      <c r="E97" s="32" t="s">
        <v>233</v>
      </c>
      <c r="F97" s="32" t="s">
        <v>785</v>
      </c>
      <c r="G97" s="32" t="s">
        <v>206</v>
      </c>
      <c r="H97" s="95" t="s">
        <v>305</v>
      </c>
      <c r="I97" s="95" t="s">
        <v>306</v>
      </c>
      <c r="J97" s="95" t="s">
        <v>786</v>
      </c>
      <c r="K97" s="95">
        <v>7.07</v>
      </c>
      <c r="L97" s="95" t="s">
        <v>239</v>
      </c>
      <c r="M97" s="32">
        <v>2.4E-2</v>
      </c>
      <c r="N97" s="32">
        <v>1.9900000000000001E-2</v>
      </c>
      <c r="O97" s="104">
        <v>390361.30252389528</v>
      </c>
      <c r="P97" s="95">
        <v>104.32999999999998</v>
      </c>
      <c r="Q97" s="125">
        <v>0</v>
      </c>
      <c r="R97" s="125">
        <v>407.26394687747711</v>
      </c>
      <c r="S97" s="32">
        <v>7.172067982487404E-4</v>
      </c>
      <c r="T97" s="32">
        <v>1.88276341056103E-3</v>
      </c>
      <c r="U97" s="32">
        <v>4.409624478526195E-4</v>
      </c>
    </row>
    <row r="98" spans="2:21" x14ac:dyDescent="0.2">
      <c r="B98" s="23" t="s">
        <v>751</v>
      </c>
      <c r="C98" s="32" t="s">
        <v>752</v>
      </c>
      <c r="D98" s="32" t="s">
        <v>359</v>
      </c>
      <c r="E98" s="32" t="s">
        <v>233</v>
      </c>
      <c r="F98" s="32" t="s">
        <v>753</v>
      </c>
      <c r="G98" s="32" t="s">
        <v>206</v>
      </c>
      <c r="H98" s="95" t="s">
        <v>485</v>
      </c>
      <c r="I98" s="95" t="s">
        <v>238</v>
      </c>
      <c r="J98" s="95" t="s">
        <v>754</v>
      </c>
      <c r="K98" s="95">
        <v>4.46</v>
      </c>
      <c r="L98" s="95" t="s">
        <v>239</v>
      </c>
      <c r="M98" s="32">
        <v>2.8500000000000001E-2</v>
      </c>
      <c r="N98" s="32">
        <v>6.0999999999999995E-3</v>
      </c>
      <c r="O98" s="104">
        <v>1261340.9626015751</v>
      </c>
      <c r="P98" s="95">
        <v>113.92</v>
      </c>
      <c r="Q98" s="125">
        <v>0</v>
      </c>
      <c r="R98" s="125">
        <v>1436.9196245672008</v>
      </c>
      <c r="S98" s="32">
        <v>1.8467656846289534E-3</v>
      </c>
      <c r="T98" s="32">
        <v>6.6428165659999242E-3</v>
      </c>
      <c r="U98" s="32">
        <v>1.5558155831732459E-3</v>
      </c>
    </row>
    <row r="99" spans="2:21" x14ac:dyDescent="0.2">
      <c r="B99" s="23" t="s">
        <v>829</v>
      </c>
      <c r="C99" s="32" t="s">
        <v>830</v>
      </c>
      <c r="D99" s="32" t="s">
        <v>359</v>
      </c>
      <c r="E99" s="32" t="s">
        <v>233</v>
      </c>
      <c r="F99" s="32" t="s">
        <v>753</v>
      </c>
      <c r="G99" s="32" t="s">
        <v>206</v>
      </c>
      <c r="H99" s="95" t="s">
        <v>485</v>
      </c>
      <c r="I99" s="95" t="s">
        <v>238</v>
      </c>
      <c r="J99" s="95" t="s">
        <v>831</v>
      </c>
      <c r="K99" s="95">
        <v>6.41</v>
      </c>
      <c r="L99" s="95" t="s">
        <v>239</v>
      </c>
      <c r="M99" s="32">
        <v>2.6000000000000002E-2</v>
      </c>
      <c r="N99" s="32">
        <v>1.2199999999999999E-2</v>
      </c>
      <c r="O99" s="104">
        <v>151700.03218540485</v>
      </c>
      <c r="P99" s="95">
        <v>110.11</v>
      </c>
      <c r="Q99" s="125">
        <v>0</v>
      </c>
      <c r="R99" s="125">
        <v>167.03690537997025</v>
      </c>
      <c r="S99" s="32">
        <v>4.0673385691937877E-4</v>
      </c>
      <c r="T99" s="32">
        <v>7.7220430650436515E-4</v>
      </c>
      <c r="U99" s="32">
        <v>1.8085814676897322E-4</v>
      </c>
    </row>
    <row r="100" spans="2:21" x14ac:dyDescent="0.2">
      <c r="B100" s="23" t="s">
        <v>832</v>
      </c>
      <c r="C100" s="32" t="s">
        <v>833</v>
      </c>
      <c r="D100" s="32" t="s">
        <v>359</v>
      </c>
      <c r="E100" s="32" t="s">
        <v>233</v>
      </c>
      <c r="F100" s="32" t="s">
        <v>801</v>
      </c>
      <c r="G100" s="32" t="s">
        <v>206</v>
      </c>
      <c r="H100" s="95" t="s">
        <v>485</v>
      </c>
      <c r="I100" s="95" t="s">
        <v>238</v>
      </c>
      <c r="J100" s="95" t="s">
        <v>834</v>
      </c>
      <c r="K100" s="95">
        <v>6.51</v>
      </c>
      <c r="L100" s="95" t="s">
        <v>239</v>
      </c>
      <c r="M100" s="32">
        <v>1.3999999999999999E-2</v>
      </c>
      <c r="N100" s="32">
        <v>1.3500000000000002E-2</v>
      </c>
      <c r="O100" s="104">
        <v>458240.0410448616</v>
      </c>
      <c r="P100" s="95">
        <v>100.83</v>
      </c>
      <c r="Q100" s="125">
        <v>0</v>
      </c>
      <c r="R100" s="125">
        <v>462.043433385534</v>
      </c>
      <c r="S100" s="32">
        <v>1.8069402249403059E-3</v>
      </c>
      <c r="T100" s="32">
        <v>2.1360065803467396E-3</v>
      </c>
      <c r="U100" s="32">
        <v>5.0027458841381039E-4</v>
      </c>
    </row>
    <row r="101" spans="2:21" x14ac:dyDescent="0.2">
      <c r="B101" s="23" t="s">
        <v>972</v>
      </c>
      <c r="C101" s="32" t="s">
        <v>973</v>
      </c>
      <c r="D101" s="32" t="s">
        <v>359</v>
      </c>
      <c r="E101" s="32" t="s">
        <v>233</v>
      </c>
      <c r="F101" s="32" t="s">
        <v>661</v>
      </c>
      <c r="G101" s="32" t="s">
        <v>199</v>
      </c>
      <c r="H101" s="95" t="s">
        <v>305</v>
      </c>
      <c r="I101" s="95" t="s">
        <v>306</v>
      </c>
      <c r="J101" s="95" t="s">
        <v>811</v>
      </c>
      <c r="K101" s="95">
        <v>3.65</v>
      </c>
      <c r="L101" s="95" t="s">
        <v>239</v>
      </c>
      <c r="M101" s="32">
        <v>1.06E-2</v>
      </c>
      <c r="N101" s="32">
        <v>1.3300000000000001E-2</v>
      </c>
      <c r="O101" s="104">
        <v>22.138577506867467</v>
      </c>
      <c r="P101" s="95">
        <v>5010000</v>
      </c>
      <c r="Q101" s="125">
        <v>0</v>
      </c>
      <c r="R101" s="125">
        <v>1109.1427330940601</v>
      </c>
      <c r="S101" s="32">
        <v>1.6303540398311708E-3</v>
      </c>
      <c r="T101" s="32">
        <v>5.127518335393909E-3</v>
      </c>
      <c r="U101" s="32">
        <v>1.2009172389380227E-3</v>
      </c>
    </row>
    <row r="102" spans="2:21" x14ac:dyDescent="0.2">
      <c r="B102" s="23" t="s">
        <v>584</v>
      </c>
      <c r="C102" s="32" t="s">
        <v>585</v>
      </c>
      <c r="D102" s="32" t="s">
        <v>359</v>
      </c>
      <c r="E102" s="32" t="s">
        <v>233</v>
      </c>
      <c r="F102" s="32" t="s">
        <v>586</v>
      </c>
      <c r="G102" s="32" t="s">
        <v>206</v>
      </c>
      <c r="H102" s="95" t="s">
        <v>485</v>
      </c>
      <c r="I102" s="95" t="s">
        <v>238</v>
      </c>
      <c r="J102" s="95" t="s">
        <v>587</v>
      </c>
      <c r="K102" s="95">
        <v>2.46</v>
      </c>
      <c r="L102" s="95" t="s">
        <v>239</v>
      </c>
      <c r="M102" s="32">
        <v>4.9000000000000002E-2</v>
      </c>
      <c r="N102" s="32">
        <v>-1E-4</v>
      </c>
      <c r="O102" s="104">
        <v>82123.843997945383</v>
      </c>
      <c r="P102" s="95">
        <v>115.73</v>
      </c>
      <c r="Q102" s="125">
        <v>2.0738098630000001</v>
      </c>
      <c r="R102" s="125">
        <v>97.115734509089279</v>
      </c>
      <c r="S102" s="32">
        <v>1.2349203631157173E-4</v>
      </c>
      <c r="T102" s="32">
        <v>4.4896179228572997E-4</v>
      </c>
      <c r="U102" s="32">
        <v>1.05151443781044E-4</v>
      </c>
    </row>
    <row r="103" spans="2:21" x14ac:dyDescent="0.2">
      <c r="B103" s="23" t="s">
        <v>676</v>
      </c>
      <c r="C103" s="32" t="s">
        <v>677</v>
      </c>
      <c r="D103" s="32" t="s">
        <v>359</v>
      </c>
      <c r="E103" s="32" t="s">
        <v>233</v>
      </c>
      <c r="F103" s="32" t="s">
        <v>586</v>
      </c>
      <c r="G103" s="32" t="s">
        <v>206</v>
      </c>
      <c r="H103" s="95" t="s">
        <v>485</v>
      </c>
      <c r="I103" s="95" t="s">
        <v>238</v>
      </c>
      <c r="J103" s="95" t="s">
        <v>678</v>
      </c>
      <c r="K103" s="95">
        <v>5.5</v>
      </c>
      <c r="L103" s="95" t="s">
        <v>239</v>
      </c>
      <c r="M103" s="32">
        <v>2.3E-2</v>
      </c>
      <c r="N103" s="32">
        <v>1.43E-2</v>
      </c>
      <c r="O103" s="104">
        <v>91285.624338863636</v>
      </c>
      <c r="P103" s="95">
        <v>107.08</v>
      </c>
      <c r="Q103" s="125">
        <v>0</v>
      </c>
      <c r="R103" s="125">
        <v>97.74864650099596</v>
      </c>
      <c r="S103" s="32">
        <v>6.5420503832074227E-5</v>
      </c>
      <c r="T103" s="32">
        <v>4.5188771673743627E-4</v>
      </c>
      <c r="U103" s="32">
        <v>1.0583672521429203E-4</v>
      </c>
    </row>
    <row r="104" spans="2:21" x14ac:dyDescent="0.2">
      <c r="B104" s="23" t="s">
        <v>738</v>
      </c>
      <c r="C104" s="32" t="s">
        <v>739</v>
      </c>
      <c r="D104" s="32" t="s">
        <v>359</v>
      </c>
      <c r="E104" s="32" t="s">
        <v>233</v>
      </c>
      <c r="F104" s="32" t="s">
        <v>586</v>
      </c>
      <c r="G104" s="32" t="s">
        <v>206</v>
      </c>
      <c r="H104" s="95" t="s">
        <v>485</v>
      </c>
      <c r="I104" s="95" t="s">
        <v>238</v>
      </c>
      <c r="J104" s="95" t="s">
        <v>740</v>
      </c>
      <c r="K104" s="95">
        <v>2.09</v>
      </c>
      <c r="L104" s="95" t="s">
        <v>239</v>
      </c>
      <c r="M104" s="32">
        <v>5.8499999999999996E-2</v>
      </c>
      <c r="N104" s="32">
        <v>-1.8E-3</v>
      </c>
      <c r="O104" s="104">
        <v>332320.66271350789</v>
      </c>
      <c r="P104" s="95">
        <v>124.66</v>
      </c>
      <c r="Q104" s="125">
        <v>0</v>
      </c>
      <c r="R104" s="125">
        <v>414.27093812529836</v>
      </c>
      <c r="S104" s="32">
        <v>3.1345768038529428E-4</v>
      </c>
      <c r="T104" s="32">
        <v>1.9151564245772894E-3</v>
      </c>
      <c r="U104" s="32">
        <v>4.4854922305433088E-4</v>
      </c>
    </row>
    <row r="105" spans="2:21" x14ac:dyDescent="0.2">
      <c r="B105" s="23" t="s">
        <v>487</v>
      </c>
      <c r="C105" s="32" t="s">
        <v>488</v>
      </c>
      <c r="D105" s="32" t="s">
        <v>359</v>
      </c>
      <c r="E105" s="32" t="s">
        <v>233</v>
      </c>
      <c r="F105" s="32" t="s">
        <v>489</v>
      </c>
      <c r="G105" s="32" t="s">
        <v>200</v>
      </c>
      <c r="H105" s="95" t="s">
        <v>305</v>
      </c>
      <c r="I105" s="95" t="s">
        <v>306</v>
      </c>
      <c r="J105" s="95" t="s">
        <v>490</v>
      </c>
      <c r="K105" s="95">
        <v>1.72</v>
      </c>
      <c r="L105" s="95" t="s">
        <v>239</v>
      </c>
      <c r="M105" s="32">
        <v>4.0500000000000001E-2</v>
      </c>
      <c r="N105" s="32">
        <v>-1.0700000000000001E-2</v>
      </c>
      <c r="O105" s="104">
        <v>182222.37931956933</v>
      </c>
      <c r="P105" s="95">
        <v>135.16</v>
      </c>
      <c r="Q105" s="125">
        <v>0</v>
      </c>
      <c r="R105" s="125">
        <v>246.29176783961282</v>
      </c>
      <c r="S105" s="32">
        <v>1.2527766654628746E-3</v>
      </c>
      <c r="T105" s="32">
        <v>1.1385960686333941E-3</v>
      </c>
      <c r="U105" s="32">
        <v>2.6667084495249468E-4</v>
      </c>
    </row>
    <row r="106" spans="2:21" x14ac:dyDescent="0.2">
      <c r="B106" s="23" t="s">
        <v>787</v>
      </c>
      <c r="C106" s="32" t="s">
        <v>788</v>
      </c>
      <c r="D106" s="32" t="s">
        <v>359</v>
      </c>
      <c r="E106" s="32" t="s">
        <v>233</v>
      </c>
      <c r="F106" s="32" t="s">
        <v>789</v>
      </c>
      <c r="G106" s="32" t="s">
        <v>206</v>
      </c>
      <c r="H106" s="95" t="s">
        <v>305</v>
      </c>
      <c r="I106" s="95" t="s">
        <v>306</v>
      </c>
      <c r="J106" s="95" t="s">
        <v>790</v>
      </c>
      <c r="K106" s="95">
        <v>6.52</v>
      </c>
      <c r="L106" s="95" t="s">
        <v>239</v>
      </c>
      <c r="M106" s="32">
        <v>1.9599999999999999E-2</v>
      </c>
      <c r="N106" s="32">
        <v>1.44E-2</v>
      </c>
      <c r="O106" s="104">
        <v>798868.24651584181</v>
      </c>
      <c r="P106" s="95">
        <v>105</v>
      </c>
      <c r="Q106" s="125">
        <v>0</v>
      </c>
      <c r="R106" s="125">
        <v>838.81165879071727</v>
      </c>
      <c r="S106" s="32">
        <v>1.2403003023413741E-3</v>
      </c>
      <c r="T106" s="32">
        <v>3.8777896045835941E-3</v>
      </c>
      <c r="U106" s="32">
        <v>9.0821798782731052E-4</v>
      </c>
    </row>
    <row r="107" spans="2:21" x14ac:dyDescent="0.2">
      <c r="B107" s="23" t="s">
        <v>974</v>
      </c>
      <c r="C107" s="32" t="s">
        <v>975</v>
      </c>
      <c r="D107" s="32" t="s">
        <v>359</v>
      </c>
      <c r="E107" s="32" t="s">
        <v>233</v>
      </c>
      <c r="F107" s="32" t="s">
        <v>578</v>
      </c>
      <c r="G107" s="32" t="s">
        <v>199</v>
      </c>
      <c r="H107" s="95" t="s">
        <v>305</v>
      </c>
      <c r="I107" s="95" t="s">
        <v>306</v>
      </c>
      <c r="J107" s="95" t="s">
        <v>976</v>
      </c>
      <c r="K107" s="95">
        <v>4.5999999999999996</v>
      </c>
      <c r="L107" s="95" t="s">
        <v>239</v>
      </c>
      <c r="M107" s="32">
        <v>1.5900000000000001E-2</v>
      </c>
      <c r="N107" s="32">
        <v>1.6799999999999999E-2</v>
      </c>
      <c r="O107" s="104">
        <v>15.091707389686103</v>
      </c>
      <c r="P107" s="95">
        <v>5000000</v>
      </c>
      <c r="Q107" s="125">
        <v>0</v>
      </c>
      <c r="R107" s="125">
        <v>754.58536948430515</v>
      </c>
      <c r="S107" s="32">
        <v>1.0081300861513763E-3</v>
      </c>
      <c r="T107" s="32">
        <v>3.4884151536181424E-3</v>
      </c>
      <c r="U107" s="32">
        <v>8.1702250884897623E-4</v>
      </c>
    </row>
    <row r="108" spans="2:21" x14ac:dyDescent="0.2">
      <c r="B108" s="23" t="s">
        <v>758</v>
      </c>
      <c r="C108" s="32" t="s">
        <v>759</v>
      </c>
      <c r="D108" s="32" t="s">
        <v>359</v>
      </c>
      <c r="E108" s="32" t="s">
        <v>233</v>
      </c>
      <c r="F108" s="32" t="s">
        <v>760</v>
      </c>
      <c r="G108" s="32" t="s">
        <v>521</v>
      </c>
      <c r="H108" s="95" t="s">
        <v>485</v>
      </c>
      <c r="I108" s="95" t="s">
        <v>238</v>
      </c>
      <c r="J108" s="95" t="s">
        <v>761</v>
      </c>
      <c r="K108" s="95">
        <v>4.95</v>
      </c>
      <c r="L108" s="95" t="s">
        <v>239</v>
      </c>
      <c r="M108" s="32">
        <v>1.9400000000000001E-2</v>
      </c>
      <c r="N108" s="32">
        <v>6.8999999999999999E-3</v>
      </c>
      <c r="O108" s="104">
        <v>586323.02978613169</v>
      </c>
      <c r="P108" s="95">
        <v>107.79</v>
      </c>
      <c r="Q108" s="125">
        <v>0</v>
      </c>
      <c r="R108" s="125">
        <v>631.9975937062776</v>
      </c>
      <c r="S108" s="32">
        <v>9.7360567328168572E-4</v>
      </c>
      <c r="T108" s="32">
        <v>2.921697228826322E-3</v>
      </c>
      <c r="U108" s="32">
        <v>6.8429137441308253E-4</v>
      </c>
    </row>
    <row r="109" spans="2:21" x14ac:dyDescent="0.2">
      <c r="B109" s="23" t="s">
        <v>812</v>
      </c>
      <c r="C109" s="32" t="s">
        <v>813</v>
      </c>
      <c r="D109" s="32" t="s">
        <v>359</v>
      </c>
      <c r="E109" s="32" t="s">
        <v>233</v>
      </c>
      <c r="F109" s="32" t="s">
        <v>760</v>
      </c>
      <c r="G109" s="32" t="s">
        <v>521</v>
      </c>
      <c r="H109" s="95" t="s">
        <v>485</v>
      </c>
      <c r="I109" s="95" t="s">
        <v>238</v>
      </c>
      <c r="J109" s="95" t="s">
        <v>814</v>
      </c>
      <c r="K109" s="95">
        <v>6.4</v>
      </c>
      <c r="L109" s="95" t="s">
        <v>239</v>
      </c>
      <c r="M109" s="32">
        <v>1.23E-2</v>
      </c>
      <c r="N109" s="32">
        <v>1.1299999999999999E-2</v>
      </c>
      <c r="O109" s="104">
        <v>1699786.6815374386</v>
      </c>
      <c r="P109" s="95">
        <v>101.66</v>
      </c>
      <c r="Q109" s="125">
        <v>0</v>
      </c>
      <c r="R109" s="125">
        <v>1728.0031404265203</v>
      </c>
      <c r="S109" s="32">
        <v>1.604206456644125E-3</v>
      </c>
      <c r="T109" s="32">
        <v>7.9884829263032649E-3</v>
      </c>
      <c r="U109" s="32">
        <v>1.870984408371239E-3</v>
      </c>
    </row>
    <row r="110" spans="2:21" x14ac:dyDescent="0.2">
      <c r="B110" s="23" t="s">
        <v>941</v>
      </c>
      <c r="C110" s="32" t="s">
        <v>942</v>
      </c>
      <c r="D110" s="32" t="s">
        <v>359</v>
      </c>
      <c r="E110" s="32" t="s">
        <v>233</v>
      </c>
      <c r="F110" s="32" t="s">
        <v>684</v>
      </c>
      <c r="G110" s="32" t="s">
        <v>200</v>
      </c>
      <c r="H110" s="95" t="s">
        <v>485</v>
      </c>
      <c r="I110" s="95" t="s">
        <v>238</v>
      </c>
      <c r="J110" s="95" t="s">
        <v>899</v>
      </c>
      <c r="K110" s="95">
        <v>0.5</v>
      </c>
      <c r="L110" s="95" t="s">
        <v>239</v>
      </c>
      <c r="M110" s="32">
        <v>3.6000000000000004E-2</v>
      </c>
      <c r="N110" s="32">
        <v>-1.78E-2</v>
      </c>
      <c r="O110" s="104">
        <v>338371.39541759511</v>
      </c>
      <c r="P110" s="95">
        <v>109.5</v>
      </c>
      <c r="Q110" s="125">
        <v>0</v>
      </c>
      <c r="R110" s="125">
        <v>370.51667798226669</v>
      </c>
      <c r="S110" s="32">
        <v>8.1789117893025847E-4</v>
      </c>
      <c r="T110" s="32">
        <v>1.7128823939760686E-3</v>
      </c>
      <c r="U110" s="32">
        <v>4.0117457620778338E-4</v>
      </c>
    </row>
    <row r="111" spans="2:21" x14ac:dyDescent="0.2">
      <c r="B111" s="23" t="s">
        <v>682</v>
      </c>
      <c r="C111" s="32" t="s">
        <v>683</v>
      </c>
      <c r="D111" s="32" t="s">
        <v>359</v>
      </c>
      <c r="E111" s="32" t="s">
        <v>233</v>
      </c>
      <c r="F111" s="32" t="s">
        <v>684</v>
      </c>
      <c r="G111" s="32" t="s">
        <v>200</v>
      </c>
      <c r="H111" s="95" t="s">
        <v>305</v>
      </c>
      <c r="I111" s="95" t="s">
        <v>306</v>
      </c>
      <c r="J111" s="95" t="s">
        <v>685</v>
      </c>
      <c r="K111" s="95">
        <v>6.99</v>
      </c>
      <c r="L111" s="95" t="s">
        <v>239</v>
      </c>
      <c r="M111" s="32">
        <v>2.2499999999999999E-2</v>
      </c>
      <c r="N111" s="32">
        <v>1.1200000000000002E-2</v>
      </c>
      <c r="O111" s="104">
        <v>351201.39426266425</v>
      </c>
      <c r="P111" s="95">
        <v>110.58000000000001</v>
      </c>
      <c r="Q111" s="125">
        <v>0</v>
      </c>
      <c r="R111" s="125">
        <v>388.35850169005295</v>
      </c>
      <c r="S111" s="32">
        <v>8.5843936285393452E-4</v>
      </c>
      <c r="T111" s="32">
        <v>1.7953643644825475E-3</v>
      </c>
      <c r="U111" s="32">
        <v>4.2049269733454066E-4</v>
      </c>
    </row>
    <row r="112" spans="2:21" x14ac:dyDescent="0.2">
      <c r="B112" s="23" t="s">
        <v>762</v>
      </c>
      <c r="C112" s="32" t="s">
        <v>763</v>
      </c>
      <c r="D112" s="32" t="s">
        <v>359</v>
      </c>
      <c r="E112" s="32" t="s">
        <v>233</v>
      </c>
      <c r="F112" s="32" t="s">
        <v>764</v>
      </c>
      <c r="G112" s="32" t="s">
        <v>765</v>
      </c>
      <c r="H112" s="95" t="s">
        <v>485</v>
      </c>
      <c r="I112" s="95" t="s">
        <v>238</v>
      </c>
      <c r="J112" s="95" t="s">
        <v>766</v>
      </c>
      <c r="K112" s="95">
        <v>2.13</v>
      </c>
      <c r="L112" s="95" t="s">
        <v>239</v>
      </c>
      <c r="M112" s="32">
        <v>2.1499999999999998E-2</v>
      </c>
      <c r="N112" s="32">
        <v>-4.0000000000000002E-4</v>
      </c>
      <c r="O112" s="104">
        <v>703850.08092183154</v>
      </c>
      <c r="P112" s="95">
        <v>105.28</v>
      </c>
      <c r="Q112" s="125">
        <v>47.489828802000005</v>
      </c>
      <c r="R112" s="125">
        <v>744.91417263378332</v>
      </c>
      <c r="S112" s="32">
        <v>1.3207661008487292E-3</v>
      </c>
      <c r="T112" s="32">
        <v>3.4437056336468755E-3</v>
      </c>
      <c r="U112" s="32">
        <v>8.065510819781032E-4</v>
      </c>
    </row>
    <row r="113" spans="2:21" x14ac:dyDescent="0.2">
      <c r="B113" s="23" t="s">
        <v>794</v>
      </c>
      <c r="C113" s="32" t="s">
        <v>795</v>
      </c>
      <c r="D113" s="32" t="s">
        <v>359</v>
      </c>
      <c r="E113" s="32" t="s">
        <v>233</v>
      </c>
      <c r="F113" s="32" t="s">
        <v>764</v>
      </c>
      <c r="G113" s="32" t="s">
        <v>765</v>
      </c>
      <c r="H113" s="95" t="s">
        <v>485</v>
      </c>
      <c r="I113" s="95" t="s">
        <v>238</v>
      </c>
      <c r="J113" s="95" t="s">
        <v>438</v>
      </c>
      <c r="K113" s="95">
        <v>3.61</v>
      </c>
      <c r="L113" s="95" t="s">
        <v>239</v>
      </c>
      <c r="M113" s="32">
        <v>1.8000000000000002E-2</v>
      </c>
      <c r="N113" s="32">
        <v>8.3000000000000001E-3</v>
      </c>
      <c r="O113" s="104">
        <v>1030217.423727284</v>
      </c>
      <c r="P113" s="95">
        <v>104.1</v>
      </c>
      <c r="Q113" s="125">
        <v>0</v>
      </c>
      <c r="R113" s="125">
        <v>1072.4563380568234</v>
      </c>
      <c r="S113" s="32">
        <v>1.276325830011404E-3</v>
      </c>
      <c r="T113" s="32">
        <v>4.9579187359914192E-3</v>
      </c>
      <c r="U113" s="32">
        <v>1.1611952780756856E-3</v>
      </c>
    </row>
    <row r="114" spans="2:21" x14ac:dyDescent="0.2">
      <c r="B114" s="23" t="s">
        <v>776</v>
      </c>
      <c r="C114" s="32" t="s">
        <v>777</v>
      </c>
      <c r="D114" s="32" t="s">
        <v>359</v>
      </c>
      <c r="E114" s="32" t="s">
        <v>233</v>
      </c>
      <c r="F114" s="32" t="s">
        <v>778</v>
      </c>
      <c r="G114" s="32" t="s">
        <v>765</v>
      </c>
      <c r="H114" s="95" t="s">
        <v>271</v>
      </c>
      <c r="I114" s="95" t="s">
        <v>238</v>
      </c>
      <c r="J114" s="95" t="s">
        <v>779</v>
      </c>
      <c r="K114" s="95">
        <v>2.0099999999999998</v>
      </c>
      <c r="L114" s="95" t="s">
        <v>239</v>
      </c>
      <c r="M114" s="32">
        <v>2.8500000000000001E-2</v>
      </c>
      <c r="N114" s="32">
        <v>1.8799999999999997E-2</v>
      </c>
      <c r="O114" s="104">
        <v>280280.09390640113</v>
      </c>
      <c r="P114" s="95">
        <v>104.29000000000002</v>
      </c>
      <c r="Q114" s="125">
        <v>0</v>
      </c>
      <c r="R114" s="125">
        <v>292.30410993498577</v>
      </c>
      <c r="S114" s="32">
        <v>9.6107007067504596E-4</v>
      </c>
      <c r="T114" s="32">
        <v>1.3513091133199825E-3</v>
      </c>
      <c r="U114" s="32">
        <v>3.1649041566915291E-4</v>
      </c>
    </row>
    <row r="115" spans="2:21" x14ac:dyDescent="0.2">
      <c r="B115" s="23" t="s">
        <v>851</v>
      </c>
      <c r="C115" s="32" t="s">
        <v>852</v>
      </c>
      <c r="D115" s="32" t="s">
        <v>359</v>
      </c>
      <c r="E115" s="32" t="s">
        <v>233</v>
      </c>
      <c r="F115" s="32" t="s">
        <v>778</v>
      </c>
      <c r="G115" s="32" t="s">
        <v>765</v>
      </c>
      <c r="H115" s="95" t="s">
        <v>271</v>
      </c>
      <c r="I115" s="95" t="s">
        <v>238</v>
      </c>
      <c r="J115" s="95" t="s">
        <v>853</v>
      </c>
      <c r="K115" s="95">
        <v>2.87</v>
      </c>
      <c r="L115" s="95" t="s">
        <v>239</v>
      </c>
      <c r="M115" s="32">
        <v>3.15E-2</v>
      </c>
      <c r="N115" s="32">
        <v>2.2099999999999998E-2</v>
      </c>
      <c r="O115" s="104">
        <v>504105.63797638047</v>
      </c>
      <c r="P115" s="95">
        <v>102.51999999999998</v>
      </c>
      <c r="Q115" s="125">
        <v>0</v>
      </c>
      <c r="R115" s="125">
        <v>516.8090999833239</v>
      </c>
      <c r="S115" s="32">
        <v>2.1982628552955717E-3</v>
      </c>
      <c r="T115" s="32">
        <v>2.3891858612918398E-3</v>
      </c>
      <c r="U115" s="32">
        <v>5.5957176555506902E-4</v>
      </c>
    </row>
    <row r="116" spans="2:21" x14ac:dyDescent="0.2">
      <c r="B116" s="23" t="s">
        <v>632</v>
      </c>
      <c r="C116" s="32" t="s">
        <v>633</v>
      </c>
      <c r="D116" s="32" t="s">
        <v>359</v>
      </c>
      <c r="E116" s="32" t="s">
        <v>233</v>
      </c>
      <c r="F116" s="32" t="s">
        <v>634</v>
      </c>
      <c r="G116" s="32" t="s">
        <v>508</v>
      </c>
      <c r="H116" s="95" t="s">
        <v>563</v>
      </c>
      <c r="I116" s="95" t="s">
        <v>306</v>
      </c>
      <c r="J116" s="95" t="s">
        <v>635</v>
      </c>
      <c r="K116" s="95">
        <v>1.05</v>
      </c>
      <c r="L116" s="95" t="s">
        <v>239</v>
      </c>
      <c r="M116" s="32">
        <v>4.7E-2</v>
      </c>
      <c r="N116" s="32">
        <v>-9.7999999999999997E-3</v>
      </c>
      <c r="O116" s="104">
        <v>346886.69701413036</v>
      </c>
      <c r="P116" s="95">
        <v>130.97</v>
      </c>
      <c r="Q116" s="125">
        <v>0</v>
      </c>
      <c r="R116" s="125">
        <v>454.31750700635132</v>
      </c>
      <c r="S116" s="32">
        <v>2.3476010577409539E-3</v>
      </c>
      <c r="T116" s="32">
        <v>2.1002899606681765E-3</v>
      </c>
      <c r="U116" s="32">
        <v>4.9190939077180446E-4</v>
      </c>
    </row>
    <row r="117" spans="2:21" x14ac:dyDescent="0.2">
      <c r="B117" s="23" t="s">
        <v>842</v>
      </c>
      <c r="C117" s="32" t="s">
        <v>843</v>
      </c>
      <c r="D117" s="32" t="s">
        <v>359</v>
      </c>
      <c r="E117" s="32" t="s">
        <v>233</v>
      </c>
      <c r="F117" s="32" t="s">
        <v>844</v>
      </c>
      <c r="G117" s="32" t="s">
        <v>206</v>
      </c>
      <c r="H117" s="95" t="s">
        <v>271</v>
      </c>
      <c r="I117" s="95" t="s">
        <v>238</v>
      </c>
      <c r="J117" s="95" t="s">
        <v>395</v>
      </c>
      <c r="K117" s="95">
        <v>7.03</v>
      </c>
      <c r="L117" s="95" t="s">
        <v>239</v>
      </c>
      <c r="M117" s="32">
        <v>1.83E-2</v>
      </c>
      <c r="N117" s="32">
        <v>1.37E-2</v>
      </c>
      <c r="O117" s="104">
        <v>237616.6008661325</v>
      </c>
      <c r="P117" s="95">
        <v>104.27</v>
      </c>
      <c r="Q117" s="125">
        <v>0</v>
      </c>
      <c r="R117" s="125">
        <v>247.76282967525464</v>
      </c>
      <c r="S117" s="32">
        <v>9.1391000333127881E-4</v>
      </c>
      <c r="T117" s="32">
        <v>1.1453967231476331E-3</v>
      </c>
      <c r="U117" s="32">
        <v>2.6826362779752846E-4</v>
      </c>
    </row>
    <row r="118" spans="2:21" x14ac:dyDescent="0.2">
      <c r="B118" s="23" t="s">
        <v>986</v>
      </c>
      <c r="C118" s="32" t="s">
        <v>987</v>
      </c>
      <c r="D118" s="32" t="s">
        <v>359</v>
      </c>
      <c r="E118" s="32" t="s">
        <v>233</v>
      </c>
      <c r="F118" s="32" t="s">
        <v>674</v>
      </c>
      <c r="G118" s="32" t="s">
        <v>199</v>
      </c>
      <c r="H118" s="95" t="s">
        <v>563</v>
      </c>
      <c r="I118" s="95" t="s">
        <v>306</v>
      </c>
      <c r="J118" s="95" t="s">
        <v>988</v>
      </c>
      <c r="K118" s="95">
        <v>2.16</v>
      </c>
      <c r="L118" s="95" t="s">
        <v>239</v>
      </c>
      <c r="M118" s="32">
        <v>2.7999999999999997E-2</v>
      </c>
      <c r="N118" s="32">
        <v>8.8999999999999999E-3</v>
      </c>
      <c r="O118" s="104">
        <v>4.2973687708822776</v>
      </c>
      <c r="P118" s="95">
        <v>5387000</v>
      </c>
      <c r="Q118" s="125">
        <v>0</v>
      </c>
      <c r="R118" s="125">
        <v>231.4992556874283</v>
      </c>
      <c r="S118" s="32">
        <v>2.4296764690915802E-4</v>
      </c>
      <c r="T118" s="32">
        <v>1.0702109320556376E-3</v>
      </c>
      <c r="U118" s="32">
        <v>2.5065434651572221E-4</v>
      </c>
    </row>
    <row r="119" spans="2:21" x14ac:dyDescent="0.2">
      <c r="B119" s="23" t="s">
        <v>969</v>
      </c>
      <c r="C119" s="32" t="s">
        <v>970</v>
      </c>
      <c r="D119" s="32" t="s">
        <v>359</v>
      </c>
      <c r="E119" s="32" t="s">
        <v>233</v>
      </c>
      <c r="F119" s="32" t="s">
        <v>674</v>
      </c>
      <c r="G119" s="32" t="s">
        <v>199</v>
      </c>
      <c r="H119" s="95" t="s">
        <v>563</v>
      </c>
      <c r="I119" s="95" t="s">
        <v>306</v>
      </c>
      <c r="J119" s="95" t="s">
        <v>971</v>
      </c>
      <c r="K119" s="95">
        <v>3.42</v>
      </c>
      <c r="L119" s="95" t="s">
        <v>239</v>
      </c>
      <c r="M119" s="32">
        <v>1.49E-2</v>
      </c>
      <c r="N119" s="32">
        <v>1.8000000000000002E-2</v>
      </c>
      <c r="O119" s="104">
        <v>13.940990159568337</v>
      </c>
      <c r="P119" s="95">
        <v>5033000</v>
      </c>
      <c r="Q119" s="125">
        <v>0</v>
      </c>
      <c r="R119" s="125">
        <v>701.65003473107436</v>
      </c>
      <c r="S119" s="32">
        <v>2.305057896754024E-3</v>
      </c>
      <c r="T119" s="32">
        <v>3.2436974167221583E-3</v>
      </c>
      <c r="U119" s="32">
        <v>7.597071118695698E-4</v>
      </c>
    </row>
    <row r="120" spans="2:21" x14ac:dyDescent="0.2">
      <c r="B120" s="23" t="s">
        <v>980</v>
      </c>
      <c r="C120" s="32" t="s">
        <v>981</v>
      </c>
      <c r="D120" s="32" t="s">
        <v>359</v>
      </c>
      <c r="E120" s="32" t="s">
        <v>233</v>
      </c>
      <c r="F120" s="32" t="s">
        <v>674</v>
      </c>
      <c r="G120" s="32" t="s">
        <v>199</v>
      </c>
      <c r="H120" s="95" t="s">
        <v>563</v>
      </c>
      <c r="I120" s="95" t="s">
        <v>306</v>
      </c>
      <c r="J120" s="95" t="s">
        <v>982</v>
      </c>
      <c r="K120" s="95">
        <v>4.97</v>
      </c>
      <c r="L120" s="95" t="s">
        <v>239</v>
      </c>
      <c r="M120" s="32">
        <v>2.2000000000000002E-2</v>
      </c>
      <c r="N120" s="32">
        <v>1.9900000000000001E-2</v>
      </c>
      <c r="O120" s="104">
        <v>8.1874040089795042</v>
      </c>
      <c r="P120" s="95">
        <v>5130000</v>
      </c>
      <c r="Q120" s="125">
        <v>0</v>
      </c>
      <c r="R120" s="125">
        <v>420.01382566064859</v>
      </c>
      <c r="S120" s="32">
        <v>1.6264211380571125E-3</v>
      </c>
      <c r="T120" s="32">
        <v>1.9417055424292983E-3</v>
      </c>
      <c r="U120" s="32">
        <v>4.5476729800239936E-4</v>
      </c>
    </row>
    <row r="121" spans="2:21" x14ac:dyDescent="0.2">
      <c r="B121" s="23" t="s">
        <v>808</v>
      </c>
      <c r="C121" s="32" t="s">
        <v>809</v>
      </c>
      <c r="D121" s="32" t="s">
        <v>359</v>
      </c>
      <c r="E121" s="32" t="s">
        <v>233</v>
      </c>
      <c r="F121" s="32" t="s">
        <v>810</v>
      </c>
      <c r="G121" s="32" t="s">
        <v>206</v>
      </c>
      <c r="H121" s="95" t="s">
        <v>563</v>
      </c>
      <c r="I121" s="95" t="s">
        <v>306</v>
      </c>
      <c r="J121" s="95" t="s">
        <v>811</v>
      </c>
      <c r="K121" s="95">
        <v>7.19</v>
      </c>
      <c r="L121" s="95" t="s">
        <v>239</v>
      </c>
      <c r="M121" s="32">
        <v>1.9E-2</v>
      </c>
      <c r="N121" s="32">
        <v>2.52E-2</v>
      </c>
      <c r="O121" s="104">
        <v>410841.42623636406</v>
      </c>
      <c r="P121" s="95">
        <v>96.78</v>
      </c>
      <c r="Q121" s="125">
        <v>0</v>
      </c>
      <c r="R121" s="125">
        <v>397.61233228104379</v>
      </c>
      <c r="S121" s="32">
        <v>1.6583144144026475E-3</v>
      </c>
      <c r="T121" s="32">
        <v>1.8381444184937842E-3</v>
      </c>
      <c r="U121" s="32">
        <v>4.3051222354279693E-4</v>
      </c>
    </row>
    <row r="122" spans="2:21" x14ac:dyDescent="0.2">
      <c r="B122" s="23" t="s">
        <v>912</v>
      </c>
      <c r="C122" s="32" t="s">
        <v>913</v>
      </c>
      <c r="D122" s="32" t="s">
        <v>359</v>
      </c>
      <c r="E122" s="32" t="s">
        <v>233</v>
      </c>
      <c r="F122" s="32" t="s">
        <v>914</v>
      </c>
      <c r="G122" s="32" t="s">
        <v>199</v>
      </c>
      <c r="H122" s="95" t="s">
        <v>271</v>
      </c>
      <c r="I122" s="95" t="s">
        <v>238</v>
      </c>
      <c r="J122" s="95" t="s">
        <v>915</v>
      </c>
      <c r="K122" s="95">
        <v>1.75</v>
      </c>
      <c r="L122" s="95" t="s">
        <v>239</v>
      </c>
      <c r="M122" s="32">
        <v>0.02</v>
      </c>
      <c r="N122" s="32">
        <v>-5.8999999999999999E-3</v>
      </c>
      <c r="O122" s="104">
        <v>312817.66025182192</v>
      </c>
      <c r="P122" s="95">
        <v>106.98</v>
      </c>
      <c r="Q122" s="125">
        <v>0</v>
      </c>
      <c r="R122" s="125">
        <v>334.65233293088176</v>
      </c>
      <c r="S122" s="32">
        <v>7.3304692747374592E-4</v>
      </c>
      <c r="T122" s="32">
        <v>1.5470830956974086E-3</v>
      </c>
      <c r="U122" s="32">
        <v>3.6234268473852091E-4</v>
      </c>
    </row>
    <row r="123" spans="2:21" x14ac:dyDescent="0.2">
      <c r="B123" s="23" t="s">
        <v>767</v>
      </c>
      <c r="C123" s="32" t="s">
        <v>768</v>
      </c>
      <c r="D123" s="32" t="s">
        <v>359</v>
      </c>
      <c r="E123" s="32" t="s">
        <v>233</v>
      </c>
      <c r="F123" s="32" t="s">
        <v>753</v>
      </c>
      <c r="G123" s="32" t="s">
        <v>206</v>
      </c>
      <c r="H123" s="95" t="s">
        <v>271</v>
      </c>
      <c r="I123" s="95" t="s">
        <v>238</v>
      </c>
      <c r="J123" s="95" t="s">
        <v>769</v>
      </c>
      <c r="K123" s="95">
        <v>4.79</v>
      </c>
      <c r="L123" s="95" t="s">
        <v>239</v>
      </c>
      <c r="M123" s="32">
        <v>3.7000000000000005E-2</v>
      </c>
      <c r="N123" s="32">
        <v>1.34E-2</v>
      </c>
      <c r="O123" s="104">
        <v>152750.07479439376</v>
      </c>
      <c r="P123" s="95">
        <v>112.72</v>
      </c>
      <c r="Q123" s="125">
        <v>0</v>
      </c>
      <c r="R123" s="125">
        <v>172.17988430824064</v>
      </c>
      <c r="S123" s="32">
        <v>2.2573601160158952E-4</v>
      </c>
      <c r="T123" s="32">
        <v>7.9598007310898182E-4</v>
      </c>
      <c r="U123" s="32">
        <v>1.8642667448877856E-4</v>
      </c>
    </row>
    <row r="124" spans="2:21" x14ac:dyDescent="0.2">
      <c r="B124" s="23" t="s">
        <v>796</v>
      </c>
      <c r="C124" s="32" t="s">
        <v>797</v>
      </c>
      <c r="D124" s="32" t="s">
        <v>359</v>
      </c>
      <c r="E124" s="32" t="s">
        <v>233</v>
      </c>
      <c r="F124" s="32" t="s">
        <v>753</v>
      </c>
      <c r="G124" s="32" t="s">
        <v>206</v>
      </c>
      <c r="H124" s="95" t="s">
        <v>271</v>
      </c>
      <c r="I124" s="95" t="s">
        <v>238</v>
      </c>
      <c r="J124" s="95" t="s">
        <v>798</v>
      </c>
      <c r="K124" s="95">
        <v>6.7</v>
      </c>
      <c r="L124" s="95" t="s">
        <v>239</v>
      </c>
      <c r="M124" s="32">
        <v>2.81E-2</v>
      </c>
      <c r="N124" s="32">
        <v>2.0199999999999999E-2</v>
      </c>
      <c r="O124" s="104">
        <v>123877.76482367342</v>
      </c>
      <c r="P124" s="95">
        <v>107.41000000000001</v>
      </c>
      <c r="Q124" s="125">
        <v>0</v>
      </c>
      <c r="R124" s="125">
        <v>133.05710714619096</v>
      </c>
      <c r="S124" s="32">
        <v>2.3662425160341882E-4</v>
      </c>
      <c r="T124" s="32">
        <v>6.1511718572356911E-4</v>
      </c>
      <c r="U124" s="32">
        <v>1.4406673637876448E-4</v>
      </c>
    </row>
    <row r="125" spans="2:21" x14ac:dyDescent="0.2">
      <c r="B125" s="23" t="s">
        <v>937</v>
      </c>
      <c r="C125" s="32" t="s">
        <v>938</v>
      </c>
      <c r="D125" s="32" t="s">
        <v>359</v>
      </c>
      <c r="E125" s="32" t="s">
        <v>233</v>
      </c>
      <c r="F125" s="32" t="s">
        <v>939</v>
      </c>
      <c r="G125" s="32" t="s">
        <v>199</v>
      </c>
      <c r="H125" s="95" t="s">
        <v>271</v>
      </c>
      <c r="I125" s="95" t="s">
        <v>238</v>
      </c>
      <c r="J125" s="95" t="s">
        <v>940</v>
      </c>
      <c r="K125" s="95">
        <v>2.62</v>
      </c>
      <c r="L125" s="95" t="s">
        <v>239</v>
      </c>
      <c r="M125" s="32">
        <v>4.4999999999999998E-2</v>
      </c>
      <c r="N125" s="32">
        <v>-4.0000000000000002E-4</v>
      </c>
      <c r="O125" s="104">
        <v>1290197.9873814776</v>
      </c>
      <c r="P125" s="95">
        <v>135.65</v>
      </c>
      <c r="Q125" s="125">
        <v>17.501165889999999</v>
      </c>
      <c r="R125" s="125">
        <v>1767.6547356998401</v>
      </c>
      <c r="S125" s="32">
        <v>7.5805516294443333E-4</v>
      </c>
      <c r="T125" s="32">
        <v>8.171790516683812E-3</v>
      </c>
      <c r="U125" s="32">
        <v>1.9139169209273889E-3</v>
      </c>
    </row>
    <row r="126" spans="2:21" x14ac:dyDescent="0.2">
      <c r="B126" s="23" t="s">
        <v>560</v>
      </c>
      <c r="C126" s="32" t="s">
        <v>561</v>
      </c>
      <c r="D126" s="32" t="s">
        <v>359</v>
      </c>
      <c r="E126" s="32" t="s">
        <v>233</v>
      </c>
      <c r="F126" s="32" t="s">
        <v>562</v>
      </c>
      <c r="G126" s="32" t="s">
        <v>206</v>
      </c>
      <c r="H126" s="95" t="s">
        <v>563</v>
      </c>
      <c r="I126" s="95" t="s">
        <v>306</v>
      </c>
      <c r="J126" s="95" t="s">
        <v>564</v>
      </c>
      <c r="K126" s="95">
        <v>0.75</v>
      </c>
      <c r="L126" s="95" t="s">
        <v>239</v>
      </c>
      <c r="M126" s="32">
        <v>4.4999999999999998E-2</v>
      </c>
      <c r="N126" s="32">
        <v>-1.34E-2</v>
      </c>
      <c r="O126" s="104">
        <v>563697.67119224428</v>
      </c>
      <c r="P126" s="95">
        <v>113.9</v>
      </c>
      <c r="Q126" s="125">
        <v>0</v>
      </c>
      <c r="R126" s="125">
        <v>642.05164741759938</v>
      </c>
      <c r="S126" s="32">
        <v>1.6221515717762425E-3</v>
      </c>
      <c r="T126" s="32">
        <v>2.9681766793169073E-3</v>
      </c>
      <c r="U126" s="32">
        <v>6.9517733711461265E-4</v>
      </c>
    </row>
    <row r="127" spans="2:21" x14ac:dyDescent="0.2">
      <c r="B127" s="23" t="s">
        <v>622</v>
      </c>
      <c r="C127" s="32" t="s">
        <v>623</v>
      </c>
      <c r="D127" s="32" t="s">
        <v>359</v>
      </c>
      <c r="E127" s="32" t="s">
        <v>233</v>
      </c>
      <c r="F127" s="32" t="s">
        <v>562</v>
      </c>
      <c r="G127" s="32" t="s">
        <v>206</v>
      </c>
      <c r="H127" s="95" t="s">
        <v>563</v>
      </c>
      <c r="I127" s="95" t="s">
        <v>306</v>
      </c>
      <c r="J127" s="95" t="s">
        <v>624</v>
      </c>
      <c r="K127" s="95">
        <v>2.93</v>
      </c>
      <c r="L127" s="95" t="s">
        <v>239</v>
      </c>
      <c r="M127" s="32">
        <v>3.3000000000000002E-2</v>
      </c>
      <c r="N127" s="32">
        <v>3.9000000000000003E-3</v>
      </c>
      <c r="O127" s="104">
        <v>557512.75569412077</v>
      </c>
      <c r="P127" s="95">
        <v>109.7</v>
      </c>
      <c r="Q127" s="125">
        <v>0</v>
      </c>
      <c r="R127" s="125">
        <v>611.59149298555428</v>
      </c>
      <c r="S127" s="32">
        <v>9.2915590899283725E-4</v>
      </c>
      <c r="T127" s="32">
        <v>2.8273607178639138E-3</v>
      </c>
      <c r="U127" s="32">
        <v>6.6219679866207862E-4</v>
      </c>
    </row>
    <row r="128" spans="2:21" x14ac:dyDescent="0.2">
      <c r="B128" s="23" t="s">
        <v>848</v>
      </c>
      <c r="C128" s="32" t="s">
        <v>849</v>
      </c>
      <c r="D128" s="32" t="s">
        <v>359</v>
      </c>
      <c r="E128" s="32" t="s">
        <v>233</v>
      </c>
      <c r="F128" s="32" t="s">
        <v>562</v>
      </c>
      <c r="G128" s="32" t="s">
        <v>206</v>
      </c>
      <c r="H128" s="95" t="s">
        <v>563</v>
      </c>
      <c r="I128" s="95" t="s">
        <v>306</v>
      </c>
      <c r="J128" s="95" t="s">
        <v>850</v>
      </c>
      <c r="K128" s="95">
        <v>5.05</v>
      </c>
      <c r="L128" s="95" t="s">
        <v>239</v>
      </c>
      <c r="M128" s="32">
        <v>1.6E-2</v>
      </c>
      <c r="N128" s="32">
        <v>9.0000000000000011E-3</v>
      </c>
      <c r="O128" s="104">
        <v>187561.95563893739</v>
      </c>
      <c r="P128" s="95">
        <v>105.60000000000001</v>
      </c>
      <c r="Q128" s="125">
        <v>0</v>
      </c>
      <c r="R128" s="125">
        <v>198.06542512131651</v>
      </c>
      <c r="S128" s="32">
        <v>1.1649074557500635E-3</v>
      </c>
      <c r="T128" s="32">
        <v>9.1564779591898915E-4</v>
      </c>
      <c r="U128" s="32">
        <v>2.1445407914474928E-4</v>
      </c>
    </row>
    <row r="129" spans="2:21" x14ac:dyDescent="0.2">
      <c r="B129" s="23" t="s">
        <v>962</v>
      </c>
      <c r="C129" s="32" t="s">
        <v>963</v>
      </c>
      <c r="D129" s="32" t="s">
        <v>359</v>
      </c>
      <c r="E129" s="32" t="s">
        <v>233</v>
      </c>
      <c r="F129" s="32" t="s">
        <v>964</v>
      </c>
      <c r="G129" s="32" t="s">
        <v>200</v>
      </c>
      <c r="H129" s="95" t="s">
        <v>514</v>
      </c>
      <c r="I129" s="95" t="s">
        <v>306</v>
      </c>
      <c r="J129" s="95" t="s">
        <v>965</v>
      </c>
      <c r="K129" s="95">
        <v>1.65</v>
      </c>
      <c r="L129" s="95" t="s">
        <v>239</v>
      </c>
      <c r="M129" s="32">
        <v>4.2999999999999997E-2</v>
      </c>
      <c r="N129" s="32">
        <v>-5.3E-3</v>
      </c>
      <c r="O129" s="104">
        <v>220061.94108712327</v>
      </c>
      <c r="P129" s="95">
        <v>111.01</v>
      </c>
      <c r="Q129" s="125">
        <v>0</v>
      </c>
      <c r="R129" s="125">
        <v>244.29076080081555</v>
      </c>
      <c r="S129" s="32">
        <v>1.8338495090593607E-3</v>
      </c>
      <c r="T129" s="32">
        <v>1.12934550062754E-3</v>
      </c>
      <c r="U129" s="32">
        <v>2.6450426730975575E-4</v>
      </c>
    </row>
    <row r="130" spans="2:21" x14ac:dyDescent="0.2">
      <c r="B130" s="23" t="s">
        <v>597</v>
      </c>
      <c r="C130" s="32" t="s">
        <v>598</v>
      </c>
      <c r="D130" s="32" t="s">
        <v>359</v>
      </c>
      <c r="E130" s="32" t="s">
        <v>233</v>
      </c>
      <c r="F130" s="32" t="s">
        <v>599</v>
      </c>
      <c r="G130" s="32" t="s">
        <v>206</v>
      </c>
      <c r="H130" s="95" t="s">
        <v>514</v>
      </c>
      <c r="I130" s="95" t="s">
        <v>306</v>
      </c>
      <c r="J130" s="95" t="s">
        <v>600</v>
      </c>
      <c r="K130" s="95">
        <v>0.83</v>
      </c>
      <c r="L130" s="95" t="s">
        <v>239</v>
      </c>
      <c r="M130" s="32">
        <v>4.8000000000000001E-2</v>
      </c>
      <c r="N130" s="32">
        <v>-5.8999999999999999E-3</v>
      </c>
      <c r="O130" s="104">
        <v>77325.739606043528</v>
      </c>
      <c r="P130" s="95">
        <v>107.72</v>
      </c>
      <c r="Q130" s="125">
        <v>0</v>
      </c>
      <c r="R130" s="125">
        <v>83.295286663711408</v>
      </c>
      <c r="S130" s="32">
        <v>3.6160812089315554E-4</v>
      </c>
      <c r="T130" s="32">
        <v>3.8507046647516757E-4</v>
      </c>
      <c r="U130" s="32">
        <v>9.0187441789110444E-5</v>
      </c>
    </row>
    <row r="131" spans="2:21" x14ac:dyDescent="0.2">
      <c r="B131" s="23" t="s">
        <v>636</v>
      </c>
      <c r="C131" s="32" t="s">
        <v>637</v>
      </c>
      <c r="D131" s="32" t="s">
        <v>359</v>
      </c>
      <c r="E131" s="32" t="s">
        <v>233</v>
      </c>
      <c r="F131" s="32" t="s">
        <v>599</v>
      </c>
      <c r="G131" s="32" t="s">
        <v>206</v>
      </c>
      <c r="H131" s="95" t="s">
        <v>514</v>
      </c>
      <c r="I131" s="95" t="s">
        <v>306</v>
      </c>
      <c r="J131" s="95" t="s">
        <v>638</v>
      </c>
      <c r="K131" s="95">
        <v>1.65</v>
      </c>
      <c r="L131" s="95" t="s">
        <v>239</v>
      </c>
      <c r="M131" s="32">
        <v>1.8500000000000003E-2</v>
      </c>
      <c r="N131" s="32">
        <v>2.5000000000000001E-3</v>
      </c>
      <c r="O131" s="104">
        <v>90387.150130090522</v>
      </c>
      <c r="P131" s="95">
        <v>103.46</v>
      </c>
      <c r="Q131" s="125">
        <v>0</v>
      </c>
      <c r="R131" s="125">
        <v>93.514545487259539</v>
      </c>
      <c r="S131" s="32">
        <v>6.0097839182241041E-4</v>
      </c>
      <c r="T131" s="32">
        <v>4.3231365297264008E-4</v>
      </c>
      <c r="U131" s="32">
        <v>1.0125227927502461E-4</v>
      </c>
    </row>
    <row r="132" spans="2:21" x14ac:dyDescent="0.2">
      <c r="B132" s="23" t="s">
        <v>501</v>
      </c>
      <c r="C132" s="32" t="s">
        <v>502</v>
      </c>
      <c r="D132" s="32" t="s">
        <v>359</v>
      </c>
      <c r="E132" s="32" t="s">
        <v>233</v>
      </c>
      <c r="F132" s="32" t="s">
        <v>503</v>
      </c>
      <c r="G132" s="32" t="s">
        <v>206</v>
      </c>
      <c r="H132" s="95" t="s">
        <v>494</v>
      </c>
      <c r="I132" s="95" t="s">
        <v>238</v>
      </c>
      <c r="J132" s="95" t="s">
        <v>504</v>
      </c>
      <c r="K132" s="95">
        <v>0.66</v>
      </c>
      <c r="L132" s="95" t="s">
        <v>239</v>
      </c>
      <c r="M132" s="32">
        <v>4.8499999999999995E-2</v>
      </c>
      <c r="N132" s="32">
        <v>-6.8000000000000005E-3</v>
      </c>
      <c r="O132" s="104">
        <v>55394.117167345379</v>
      </c>
      <c r="P132" s="95">
        <v>127.54</v>
      </c>
      <c r="Q132" s="125">
        <v>0</v>
      </c>
      <c r="R132" s="125">
        <v>70.649656955252354</v>
      </c>
      <c r="S132" s="32">
        <v>4.0727628240949546E-4</v>
      </c>
      <c r="T132" s="32">
        <v>3.2661027351889549E-4</v>
      </c>
      <c r="U132" s="32">
        <v>7.6495466661841214E-5</v>
      </c>
    </row>
    <row r="133" spans="2:21" x14ac:dyDescent="0.2">
      <c r="B133" s="23" t="s">
        <v>569</v>
      </c>
      <c r="C133" s="32" t="s">
        <v>570</v>
      </c>
      <c r="D133" s="32" t="s">
        <v>359</v>
      </c>
      <c r="E133" s="32" t="s">
        <v>233</v>
      </c>
      <c r="F133" s="32" t="s">
        <v>503</v>
      </c>
      <c r="G133" s="32" t="s">
        <v>206</v>
      </c>
      <c r="H133" s="95" t="s">
        <v>494</v>
      </c>
      <c r="I133" s="95" t="s">
        <v>238</v>
      </c>
      <c r="J133" s="95" t="s">
        <v>571</v>
      </c>
      <c r="K133" s="95">
        <v>1.22</v>
      </c>
      <c r="L133" s="95" t="s">
        <v>239</v>
      </c>
      <c r="M133" s="32">
        <v>5.5E-2</v>
      </c>
      <c r="N133" s="32">
        <v>3.7000000000000002E-3</v>
      </c>
      <c r="O133" s="104">
        <v>38351.16718572926</v>
      </c>
      <c r="P133" s="95">
        <v>112.25</v>
      </c>
      <c r="Q133" s="125">
        <v>0</v>
      </c>
      <c r="R133" s="125">
        <v>43.049185146123584</v>
      </c>
      <c r="S133" s="32">
        <v>1.7259751208699037E-3</v>
      </c>
      <c r="T133" s="32">
        <v>1.9901449973418027E-4</v>
      </c>
      <c r="U133" s="32">
        <v>4.6611231378667126E-5</v>
      </c>
    </row>
    <row r="134" spans="2:21" x14ac:dyDescent="0.2">
      <c r="B134" s="23" t="s">
        <v>639</v>
      </c>
      <c r="C134" s="32" t="s">
        <v>640</v>
      </c>
      <c r="D134" s="32" t="s">
        <v>359</v>
      </c>
      <c r="E134" s="32" t="s">
        <v>233</v>
      </c>
      <c r="F134" s="32" t="s">
        <v>641</v>
      </c>
      <c r="G134" s="32" t="s">
        <v>206</v>
      </c>
      <c r="H134" s="95" t="s">
        <v>494</v>
      </c>
      <c r="I134" s="95" t="s">
        <v>238</v>
      </c>
      <c r="J134" s="95" t="s">
        <v>642</v>
      </c>
      <c r="K134" s="95">
        <v>3.23</v>
      </c>
      <c r="L134" s="95" t="s">
        <v>239</v>
      </c>
      <c r="M134" s="32">
        <v>2.4E-2</v>
      </c>
      <c r="N134" s="32">
        <v>1.0200000000000001E-2</v>
      </c>
      <c r="O134" s="104">
        <v>37496.987850978563</v>
      </c>
      <c r="P134" s="95">
        <v>105.66</v>
      </c>
      <c r="Q134" s="125">
        <v>0</v>
      </c>
      <c r="R134" s="125">
        <v>39.619317349514972</v>
      </c>
      <c r="S134" s="32">
        <v>7.9938839127573029E-5</v>
      </c>
      <c r="T134" s="32">
        <v>1.8315837095080184E-4</v>
      </c>
      <c r="U134" s="32">
        <v>4.2897563839471931E-5</v>
      </c>
    </row>
    <row r="135" spans="2:21" x14ac:dyDescent="0.2">
      <c r="B135" s="23" t="s">
        <v>934</v>
      </c>
      <c r="C135" s="32" t="s">
        <v>935</v>
      </c>
      <c r="D135" s="32" t="s">
        <v>359</v>
      </c>
      <c r="E135" s="32" t="s">
        <v>233</v>
      </c>
      <c r="F135" s="32" t="s">
        <v>895</v>
      </c>
      <c r="G135" s="32" t="s">
        <v>199</v>
      </c>
      <c r="H135" s="95" t="s">
        <v>494</v>
      </c>
      <c r="I135" s="95" t="s">
        <v>238</v>
      </c>
      <c r="J135" s="95" t="s">
        <v>936</v>
      </c>
      <c r="K135" s="95">
        <v>2.6</v>
      </c>
      <c r="L135" s="95" t="s">
        <v>239</v>
      </c>
      <c r="M135" s="32">
        <v>5.0999999999999997E-2</v>
      </c>
      <c r="N135" s="32">
        <v>4.0000000000000002E-4</v>
      </c>
      <c r="O135" s="104">
        <v>926318.3681737273</v>
      </c>
      <c r="P135" s="95">
        <v>137.6</v>
      </c>
      <c r="Q135" s="125">
        <v>14.26828693</v>
      </c>
      <c r="R135" s="125">
        <v>1288.882361476112</v>
      </c>
      <c r="S135" s="32">
        <v>8.07430388778746E-4</v>
      </c>
      <c r="T135" s="32">
        <v>5.958446774653404E-3</v>
      </c>
      <c r="U135" s="32">
        <v>1.3955291782347613E-3</v>
      </c>
    </row>
    <row r="136" spans="2:21" x14ac:dyDescent="0.2">
      <c r="B136" s="23" t="s">
        <v>523</v>
      </c>
      <c r="C136" s="32" t="s">
        <v>524</v>
      </c>
      <c r="D136" s="32" t="s">
        <v>359</v>
      </c>
      <c r="E136" s="32" t="s">
        <v>233</v>
      </c>
      <c r="F136" s="32" t="s">
        <v>525</v>
      </c>
      <c r="G136" s="32" t="s">
        <v>508</v>
      </c>
      <c r="H136" s="95" t="s">
        <v>494</v>
      </c>
      <c r="I136" s="95" t="s">
        <v>238</v>
      </c>
      <c r="J136" s="95" t="s">
        <v>526</v>
      </c>
      <c r="K136" s="95">
        <v>1.42</v>
      </c>
      <c r="L136" s="95" t="s">
        <v>239</v>
      </c>
      <c r="M136" s="32">
        <v>4.9500000000000002E-2</v>
      </c>
      <c r="N136" s="32">
        <v>-3.7000000000000002E-3</v>
      </c>
      <c r="O136" s="104">
        <v>769031.36462948355</v>
      </c>
      <c r="P136" s="95">
        <v>130.65</v>
      </c>
      <c r="Q136" s="125">
        <v>0</v>
      </c>
      <c r="R136" s="125">
        <v>1004.7394778532877</v>
      </c>
      <c r="S136" s="32">
        <v>7.8021684591382133E-4</v>
      </c>
      <c r="T136" s="32">
        <v>4.6448666535598522E-3</v>
      </c>
      <c r="U136" s="32">
        <v>1.0878752784410797E-3</v>
      </c>
    </row>
    <row r="137" spans="2:21" x14ac:dyDescent="0.2">
      <c r="B137" s="23" t="s">
        <v>803</v>
      </c>
      <c r="C137" s="32" t="s">
        <v>804</v>
      </c>
      <c r="D137" s="32" t="s">
        <v>359</v>
      </c>
      <c r="E137" s="32" t="s">
        <v>233</v>
      </c>
      <c r="F137" s="32" t="s">
        <v>711</v>
      </c>
      <c r="G137" s="32" t="s">
        <v>206</v>
      </c>
      <c r="H137" s="95" t="s">
        <v>514</v>
      </c>
      <c r="I137" s="95" t="s">
        <v>306</v>
      </c>
      <c r="J137" s="95" t="s">
        <v>802</v>
      </c>
      <c r="K137" s="95">
        <v>6.67</v>
      </c>
      <c r="L137" s="95" t="s">
        <v>239</v>
      </c>
      <c r="M137" s="32">
        <v>2.6000000000000002E-2</v>
      </c>
      <c r="N137" s="32">
        <v>1.7600000000000001E-2</v>
      </c>
      <c r="O137" s="104">
        <v>335017.17689186166</v>
      </c>
      <c r="P137" s="95">
        <v>106.93</v>
      </c>
      <c r="Q137" s="125">
        <v>0</v>
      </c>
      <c r="R137" s="125">
        <v>358.23386717612931</v>
      </c>
      <c r="S137" s="32">
        <v>5.4669012726923786E-4</v>
      </c>
      <c r="T137" s="32">
        <v>1.6560994969336345E-3</v>
      </c>
      <c r="U137" s="32">
        <v>3.8787544093909143E-4</v>
      </c>
    </row>
    <row r="138" spans="2:21" x14ac:dyDescent="0.2">
      <c r="B138" s="23" t="s">
        <v>709</v>
      </c>
      <c r="C138" s="32" t="s">
        <v>710</v>
      </c>
      <c r="D138" s="32" t="s">
        <v>359</v>
      </c>
      <c r="E138" s="32" t="s">
        <v>233</v>
      </c>
      <c r="F138" s="32" t="s">
        <v>711</v>
      </c>
      <c r="G138" s="32" t="s">
        <v>206</v>
      </c>
      <c r="H138" s="95" t="s">
        <v>514</v>
      </c>
      <c r="I138" s="95" t="s">
        <v>306</v>
      </c>
      <c r="J138" s="95" t="s">
        <v>712</v>
      </c>
      <c r="K138" s="95">
        <v>3.47</v>
      </c>
      <c r="L138" s="95" t="s">
        <v>239</v>
      </c>
      <c r="M138" s="32">
        <v>4.4000000000000004E-2</v>
      </c>
      <c r="N138" s="32">
        <v>7.4000000000000003E-3</v>
      </c>
      <c r="O138" s="104">
        <v>47256.290639141596</v>
      </c>
      <c r="P138" s="95">
        <v>114.38</v>
      </c>
      <c r="Q138" s="125">
        <v>0</v>
      </c>
      <c r="R138" s="125">
        <v>54.051745233050156</v>
      </c>
      <c r="S138" s="32">
        <v>3.4618978666662952E-4</v>
      </c>
      <c r="T138" s="32">
        <v>2.4987885370656018E-4</v>
      </c>
      <c r="U138" s="32">
        <v>5.8524183324880725E-5</v>
      </c>
    </row>
    <row r="139" spans="2:21" x14ac:dyDescent="0.2">
      <c r="B139" s="23" t="s">
        <v>799</v>
      </c>
      <c r="C139" s="32" t="s">
        <v>800</v>
      </c>
      <c r="D139" s="32" t="s">
        <v>359</v>
      </c>
      <c r="E139" s="32" t="s">
        <v>233</v>
      </c>
      <c r="F139" s="32" t="s">
        <v>801</v>
      </c>
      <c r="G139" s="32" t="s">
        <v>206</v>
      </c>
      <c r="H139" s="95" t="s">
        <v>494</v>
      </c>
      <c r="I139" s="95" t="s">
        <v>238</v>
      </c>
      <c r="J139" s="95" t="s">
        <v>802</v>
      </c>
      <c r="K139" s="95">
        <v>5.67</v>
      </c>
      <c r="L139" s="95" t="s">
        <v>239</v>
      </c>
      <c r="M139" s="32">
        <v>2.0499999999999997E-2</v>
      </c>
      <c r="N139" s="32">
        <v>1.61E-2</v>
      </c>
      <c r="O139" s="104">
        <v>682130.91734016431</v>
      </c>
      <c r="P139" s="95">
        <v>104.07</v>
      </c>
      <c r="Q139" s="125">
        <v>0</v>
      </c>
      <c r="R139" s="125">
        <v>709.89364567590906</v>
      </c>
      <c r="S139" s="32">
        <v>1.3594520931746767E-3</v>
      </c>
      <c r="T139" s="32">
        <v>3.2818072695015017E-3</v>
      </c>
      <c r="U139" s="32">
        <v>7.6863282918201482E-4</v>
      </c>
    </row>
    <row r="140" spans="2:21" x14ac:dyDescent="0.2">
      <c r="B140" s="23" t="s">
        <v>491</v>
      </c>
      <c r="C140" s="32" t="s">
        <v>492</v>
      </c>
      <c r="D140" s="32" t="s">
        <v>359</v>
      </c>
      <c r="E140" s="32" t="s">
        <v>233</v>
      </c>
      <c r="F140" s="32" t="s">
        <v>493</v>
      </c>
      <c r="G140" s="32" t="s">
        <v>206</v>
      </c>
      <c r="H140" s="95" t="s">
        <v>494</v>
      </c>
      <c r="I140" s="95" t="s">
        <v>238</v>
      </c>
      <c r="J140" s="95" t="s">
        <v>495</v>
      </c>
      <c r="K140" s="95">
        <v>3.91</v>
      </c>
      <c r="L140" s="95" t="s">
        <v>239</v>
      </c>
      <c r="M140" s="32">
        <v>4.9500000000000002E-2</v>
      </c>
      <c r="N140" s="32">
        <v>1.11E-2</v>
      </c>
      <c r="O140" s="104">
        <v>72377.130056279842</v>
      </c>
      <c r="P140" s="95">
        <v>141.46</v>
      </c>
      <c r="Q140" s="125">
        <v>0</v>
      </c>
      <c r="R140" s="125">
        <v>102.38468815521013</v>
      </c>
      <c r="S140" s="32">
        <v>4.4797298031954779E-5</v>
      </c>
      <c r="T140" s="32">
        <v>4.7331993450017672E-4</v>
      </c>
      <c r="U140" s="32">
        <v>1.1085636982526961E-4</v>
      </c>
    </row>
    <row r="141" spans="2:21" x14ac:dyDescent="0.2">
      <c r="B141" s="23" t="s">
        <v>511</v>
      </c>
      <c r="C141" s="32" t="s">
        <v>512</v>
      </c>
      <c r="D141" s="32" t="s">
        <v>359</v>
      </c>
      <c r="E141" s="32" t="s">
        <v>233</v>
      </c>
      <c r="F141" s="32" t="s">
        <v>513</v>
      </c>
      <c r="G141" s="32" t="s">
        <v>508</v>
      </c>
      <c r="H141" s="95" t="s">
        <v>514</v>
      </c>
      <c r="I141" s="95" t="s">
        <v>306</v>
      </c>
      <c r="J141" s="95" t="s">
        <v>510</v>
      </c>
      <c r="K141" s="95">
        <v>1.47</v>
      </c>
      <c r="L141" s="95" t="s">
        <v>239</v>
      </c>
      <c r="M141" s="32">
        <v>4.5999999999999999E-2</v>
      </c>
      <c r="N141" s="32">
        <v>4.7999999999999996E-3</v>
      </c>
      <c r="O141" s="104">
        <v>149572.53464267123</v>
      </c>
      <c r="P141" s="95">
        <v>128.81</v>
      </c>
      <c r="Q141" s="125">
        <v>0</v>
      </c>
      <c r="R141" s="125">
        <v>192.66438186635105</v>
      </c>
      <c r="S141" s="32">
        <v>3.2755755580083111E-4</v>
      </c>
      <c r="T141" s="32">
        <v>8.9067900922114372E-4</v>
      </c>
      <c r="U141" s="32">
        <v>2.0860613391677664E-4</v>
      </c>
    </row>
    <row r="142" spans="2:21" x14ac:dyDescent="0.2">
      <c r="B142" s="23" t="s">
        <v>546</v>
      </c>
      <c r="C142" s="32" t="s">
        <v>547</v>
      </c>
      <c r="D142" s="32" t="s">
        <v>359</v>
      </c>
      <c r="E142" s="32" t="s">
        <v>233</v>
      </c>
      <c r="F142" s="32" t="s">
        <v>513</v>
      </c>
      <c r="G142" s="32" t="s">
        <v>508</v>
      </c>
      <c r="H142" s="95" t="s">
        <v>514</v>
      </c>
      <c r="I142" s="95" t="s">
        <v>306</v>
      </c>
      <c r="J142" s="95" t="s">
        <v>548</v>
      </c>
      <c r="K142" s="95">
        <v>1.98</v>
      </c>
      <c r="L142" s="95" t="s">
        <v>239</v>
      </c>
      <c r="M142" s="32">
        <v>6.0999999999999999E-2</v>
      </c>
      <c r="N142" s="32">
        <v>5.1000000000000004E-3</v>
      </c>
      <c r="O142" s="104">
        <v>10996.909861659924</v>
      </c>
      <c r="P142" s="95">
        <v>124.18</v>
      </c>
      <c r="Q142" s="125">
        <v>0</v>
      </c>
      <c r="R142" s="125">
        <v>13.655962593337325</v>
      </c>
      <c r="S142" s="32">
        <v>1.5527076921183499E-5</v>
      </c>
      <c r="T142" s="32">
        <v>6.3130917685823572E-5</v>
      </c>
      <c r="U142" s="32">
        <v>1.4785906631586627E-5</v>
      </c>
    </row>
    <row r="143" spans="2:21" x14ac:dyDescent="0.2">
      <c r="B143" s="23" t="s">
        <v>515</v>
      </c>
      <c r="C143" s="32" t="s">
        <v>516</v>
      </c>
      <c r="D143" s="32" t="s">
        <v>359</v>
      </c>
      <c r="E143" s="32" t="s">
        <v>233</v>
      </c>
      <c r="F143" s="32" t="s">
        <v>513</v>
      </c>
      <c r="G143" s="32" t="s">
        <v>508</v>
      </c>
      <c r="H143" s="95" t="s">
        <v>514</v>
      </c>
      <c r="I143" s="95" t="s">
        <v>306</v>
      </c>
      <c r="J143" s="95" t="s">
        <v>517</v>
      </c>
      <c r="K143" s="95">
        <v>1.47</v>
      </c>
      <c r="L143" s="95" t="s">
        <v>239</v>
      </c>
      <c r="M143" s="32">
        <v>4.4999999999999998E-2</v>
      </c>
      <c r="N143" s="32">
        <v>5.5000000000000005E-3</v>
      </c>
      <c r="O143" s="104">
        <v>637.06496094019121</v>
      </c>
      <c r="P143" s="95">
        <v>128.94</v>
      </c>
      <c r="Q143" s="125">
        <v>0</v>
      </c>
      <c r="R143" s="125">
        <v>0.82143155171567805</v>
      </c>
      <c r="S143" s="32">
        <v>1.6988398958405099E-6</v>
      </c>
      <c r="T143" s="32">
        <v>3.7974421298724063E-6</v>
      </c>
      <c r="U143" s="32">
        <v>8.8939978744765456E-7</v>
      </c>
    </row>
    <row r="144" spans="2:21" x14ac:dyDescent="0.2">
      <c r="B144" s="23" t="s">
        <v>686</v>
      </c>
      <c r="C144" s="32" t="s">
        <v>687</v>
      </c>
      <c r="D144" s="32" t="s">
        <v>359</v>
      </c>
      <c r="E144" s="32" t="s">
        <v>233</v>
      </c>
      <c r="F144" s="32" t="s">
        <v>613</v>
      </c>
      <c r="G144" s="32" t="s">
        <v>206</v>
      </c>
      <c r="H144" s="95" t="s">
        <v>514</v>
      </c>
      <c r="I144" s="95" t="s">
        <v>306</v>
      </c>
      <c r="J144" s="95" t="s">
        <v>688</v>
      </c>
      <c r="K144" s="95">
        <v>6.12</v>
      </c>
      <c r="L144" s="95" t="s">
        <v>239</v>
      </c>
      <c r="M144" s="32">
        <v>3.9E-2</v>
      </c>
      <c r="N144" s="32">
        <v>2.8900000000000002E-2</v>
      </c>
      <c r="O144" s="104">
        <v>570610.90872115875</v>
      </c>
      <c r="P144" s="95">
        <v>108.56000000000002</v>
      </c>
      <c r="Q144" s="125">
        <v>0</v>
      </c>
      <c r="R144" s="125">
        <v>619.45520247803609</v>
      </c>
      <c r="S144" s="32">
        <v>3.139698427701379E-4</v>
      </c>
      <c r="T144" s="32">
        <v>2.863714302847905E-3</v>
      </c>
      <c r="U144" s="32">
        <v>6.7071118009356305E-4</v>
      </c>
    </row>
    <row r="145" spans="2:22" x14ac:dyDescent="0.2">
      <c r="B145" s="23" t="s">
        <v>611</v>
      </c>
      <c r="C145" s="32" t="s">
        <v>612</v>
      </c>
      <c r="D145" s="32" t="s">
        <v>359</v>
      </c>
      <c r="E145" s="32" t="s">
        <v>233</v>
      </c>
      <c r="F145" s="32" t="s">
        <v>613</v>
      </c>
      <c r="G145" s="32" t="s">
        <v>206</v>
      </c>
      <c r="H145" s="95" t="s">
        <v>514</v>
      </c>
      <c r="I145" s="95" t="s">
        <v>306</v>
      </c>
      <c r="J145" s="95" t="s">
        <v>614</v>
      </c>
      <c r="K145" s="95">
        <v>3.87</v>
      </c>
      <c r="L145" s="95" t="s">
        <v>239</v>
      </c>
      <c r="M145" s="32">
        <v>4.3400000000000001E-2</v>
      </c>
      <c r="N145" s="32">
        <v>1.77E-2</v>
      </c>
      <c r="O145" s="104">
        <v>391898.7033096868</v>
      </c>
      <c r="P145" s="95">
        <v>110.2</v>
      </c>
      <c r="Q145" s="125">
        <v>26.317779130000002</v>
      </c>
      <c r="R145" s="125">
        <v>438.55958800661995</v>
      </c>
      <c r="S145" s="32">
        <v>2.5481073999684045E-4</v>
      </c>
      <c r="T145" s="32">
        <v>2.0274417904661518E-3</v>
      </c>
      <c r="U145" s="32">
        <v>4.7484760421185809E-4</v>
      </c>
    </row>
    <row r="146" spans="2:22" x14ac:dyDescent="0.2">
      <c r="B146" s="23" t="s">
        <v>845</v>
      </c>
      <c r="C146" s="32" t="s">
        <v>846</v>
      </c>
      <c r="D146" s="32" t="s">
        <v>359</v>
      </c>
      <c r="E146" s="32" t="s">
        <v>233</v>
      </c>
      <c r="F146" s="32" t="s">
        <v>821</v>
      </c>
      <c r="G146" s="32" t="s">
        <v>206</v>
      </c>
      <c r="H146" s="95" t="s">
        <v>591</v>
      </c>
      <c r="I146" s="95" t="s">
        <v>306</v>
      </c>
      <c r="J146" s="95" t="s">
        <v>847</v>
      </c>
      <c r="K146" s="95">
        <v>3.9</v>
      </c>
      <c r="L146" s="95" t="s">
        <v>239</v>
      </c>
      <c r="M146" s="32">
        <v>4.6500000000000007E-2</v>
      </c>
      <c r="N146" s="32">
        <v>1.8700000000000001E-2</v>
      </c>
      <c r="O146" s="104">
        <v>27167.160885790508</v>
      </c>
      <c r="P146" s="95">
        <v>113.01</v>
      </c>
      <c r="Q146" s="125">
        <v>0</v>
      </c>
      <c r="R146" s="125">
        <v>30.701608511940183</v>
      </c>
      <c r="S146" s="32">
        <v>3.7910029116871249E-5</v>
      </c>
      <c r="T146" s="32">
        <v>1.4193219310188533E-4</v>
      </c>
      <c r="U146" s="32">
        <v>3.324197132163743E-5</v>
      </c>
    </row>
    <row r="147" spans="2:22" x14ac:dyDescent="0.2">
      <c r="B147" s="23" t="s">
        <v>819</v>
      </c>
      <c r="C147" s="32" t="s">
        <v>820</v>
      </c>
      <c r="D147" s="32" t="s">
        <v>359</v>
      </c>
      <c r="E147" s="32" t="s">
        <v>233</v>
      </c>
      <c r="F147" s="32" t="s">
        <v>821</v>
      </c>
      <c r="G147" s="32" t="s">
        <v>206</v>
      </c>
      <c r="H147" s="95" t="s">
        <v>591</v>
      </c>
      <c r="I147" s="95" t="s">
        <v>306</v>
      </c>
      <c r="J147" s="95" t="s">
        <v>822</v>
      </c>
      <c r="K147" s="95">
        <v>5.88</v>
      </c>
      <c r="L147" s="95" t="s">
        <v>239</v>
      </c>
      <c r="M147" s="32">
        <v>2.8500000000000001E-2</v>
      </c>
      <c r="N147" s="32">
        <v>2.9300000000000003E-2</v>
      </c>
      <c r="O147" s="104">
        <v>274206.75093257602</v>
      </c>
      <c r="P147" s="95">
        <v>101.05</v>
      </c>
      <c r="Q147" s="125">
        <v>0</v>
      </c>
      <c r="R147" s="125">
        <v>277.08592181736805</v>
      </c>
      <c r="S147" s="32">
        <v>1.2463943224208002E-3</v>
      </c>
      <c r="T147" s="32">
        <v>1.28095609537532E-3</v>
      </c>
      <c r="U147" s="32">
        <v>3.0001301928855644E-4</v>
      </c>
    </row>
    <row r="148" spans="2:22" x14ac:dyDescent="0.2">
      <c r="B148" s="23" t="s">
        <v>588</v>
      </c>
      <c r="C148" s="32" t="s">
        <v>589</v>
      </c>
      <c r="D148" s="32" t="s">
        <v>359</v>
      </c>
      <c r="E148" s="32" t="s">
        <v>233</v>
      </c>
      <c r="F148" s="32" t="s">
        <v>590</v>
      </c>
      <c r="G148" s="32" t="s">
        <v>206</v>
      </c>
      <c r="H148" s="95" t="s">
        <v>591</v>
      </c>
      <c r="I148" s="95" t="s">
        <v>306</v>
      </c>
      <c r="J148" s="95" t="s">
        <v>592</v>
      </c>
      <c r="K148" s="95">
        <v>0.28999999999999998</v>
      </c>
      <c r="L148" s="95" t="s">
        <v>239</v>
      </c>
      <c r="M148" s="32">
        <v>5.9000000000000004E-2</v>
      </c>
      <c r="N148" s="32">
        <v>-4.3E-3</v>
      </c>
      <c r="O148" s="104">
        <v>485.21916658858021</v>
      </c>
      <c r="P148" s="95">
        <v>109.16</v>
      </c>
      <c r="Q148" s="125">
        <v>0</v>
      </c>
      <c r="R148" s="125">
        <v>0.52966516135165453</v>
      </c>
      <c r="S148" s="32">
        <v>6.8465699769641524E-6</v>
      </c>
      <c r="T148" s="32">
        <v>2.4486188706063178E-6</v>
      </c>
      <c r="U148" s="32">
        <v>5.7349158422349648E-7</v>
      </c>
    </row>
    <row r="149" spans="2:22" x14ac:dyDescent="0.2">
      <c r="B149" s="23" t="s">
        <v>625</v>
      </c>
      <c r="C149" s="32" t="s">
        <v>626</v>
      </c>
      <c r="D149" s="32" t="s">
        <v>359</v>
      </c>
      <c r="E149" s="32" t="s">
        <v>233</v>
      </c>
      <c r="F149" s="32" t="s">
        <v>590</v>
      </c>
      <c r="G149" s="32" t="s">
        <v>206</v>
      </c>
      <c r="H149" s="95" t="s">
        <v>591</v>
      </c>
      <c r="I149" s="95" t="s">
        <v>306</v>
      </c>
      <c r="J149" s="95" t="s">
        <v>627</v>
      </c>
      <c r="K149" s="95">
        <v>1.29</v>
      </c>
      <c r="L149" s="95" t="s">
        <v>239</v>
      </c>
      <c r="M149" s="32">
        <v>4.8000000000000001E-2</v>
      </c>
      <c r="N149" s="32">
        <v>-7.000000000000001E-4</v>
      </c>
      <c r="O149" s="104">
        <v>86.609292408421254</v>
      </c>
      <c r="P149" s="95">
        <v>107.56000000000002</v>
      </c>
      <c r="Q149" s="125">
        <v>0</v>
      </c>
      <c r="R149" s="125">
        <v>9.3156873447791347E-2</v>
      </c>
      <c r="S149" s="32">
        <v>6.1811152510449141E-7</v>
      </c>
      <c r="T149" s="32">
        <v>4.306601507806229E-7</v>
      </c>
      <c r="U149" s="32">
        <v>1.0086501214946247E-7</v>
      </c>
    </row>
    <row r="150" spans="2:22" x14ac:dyDescent="0.2">
      <c r="B150" s="23" t="s">
        <v>700</v>
      </c>
      <c r="C150" s="32" t="s">
        <v>701</v>
      </c>
      <c r="D150" s="32" t="s">
        <v>359</v>
      </c>
      <c r="E150" s="32" t="s">
        <v>233</v>
      </c>
      <c r="F150" s="32" t="s">
        <v>590</v>
      </c>
      <c r="G150" s="32" t="s">
        <v>206</v>
      </c>
      <c r="H150" s="95" t="s">
        <v>591</v>
      </c>
      <c r="I150" s="95" t="s">
        <v>306</v>
      </c>
      <c r="J150" s="95" t="s">
        <v>702</v>
      </c>
      <c r="K150" s="95">
        <v>2.92</v>
      </c>
      <c r="L150" s="95" t="s">
        <v>239</v>
      </c>
      <c r="M150" s="32">
        <v>3.7000000000000005E-2</v>
      </c>
      <c r="N150" s="32">
        <v>1.24E-2</v>
      </c>
      <c r="O150" s="104">
        <v>51411.530557096848</v>
      </c>
      <c r="P150" s="95">
        <v>109.3</v>
      </c>
      <c r="Q150" s="125">
        <v>0</v>
      </c>
      <c r="R150" s="125">
        <v>56.192802807256811</v>
      </c>
      <c r="S150" s="32">
        <v>6.7608142925088628E-5</v>
      </c>
      <c r="T150" s="32">
        <v>2.5977686921106936E-4</v>
      </c>
      <c r="U150" s="32">
        <v>6.0842399793964825E-5</v>
      </c>
    </row>
    <row r="151" spans="2:22" x14ac:dyDescent="0.2">
      <c r="B151" s="23" t="s">
        <v>527</v>
      </c>
      <c r="C151" s="32" t="s">
        <v>528</v>
      </c>
      <c r="D151" s="32" t="s">
        <v>359</v>
      </c>
      <c r="E151" s="32" t="s">
        <v>233</v>
      </c>
      <c r="F151" s="32" t="s">
        <v>529</v>
      </c>
      <c r="G151" s="32" t="s">
        <v>521</v>
      </c>
      <c r="H151" s="95" t="s">
        <v>530</v>
      </c>
      <c r="I151" s="95" t="s">
        <v>238</v>
      </c>
      <c r="J151" s="95" t="s">
        <v>531</v>
      </c>
      <c r="K151" s="95">
        <v>0.74</v>
      </c>
      <c r="L151" s="95" t="s">
        <v>239</v>
      </c>
      <c r="M151" s="32">
        <v>4.8000000000000001E-2</v>
      </c>
      <c r="N151" s="32">
        <v>-6.8000000000000005E-3</v>
      </c>
      <c r="O151" s="104">
        <v>91704.332355051563</v>
      </c>
      <c r="P151" s="95">
        <v>124.29</v>
      </c>
      <c r="Q151" s="125">
        <v>0</v>
      </c>
      <c r="R151" s="125">
        <v>113.97931466037659</v>
      </c>
      <c r="S151" s="32">
        <v>2.9882924219491004E-4</v>
      </c>
      <c r="T151" s="32">
        <v>5.2692138562400025E-4</v>
      </c>
      <c r="U151" s="32">
        <v>1.2341037791966452E-4</v>
      </c>
    </row>
    <row r="152" spans="2:22" x14ac:dyDescent="0.2">
      <c r="B152" s="23" t="s">
        <v>719</v>
      </c>
      <c r="C152" s="32" t="s">
        <v>720</v>
      </c>
      <c r="D152" s="32" t="s">
        <v>359</v>
      </c>
      <c r="E152" s="32" t="s">
        <v>233</v>
      </c>
      <c r="F152" s="32" t="s">
        <v>529</v>
      </c>
      <c r="G152" s="32" t="s">
        <v>521</v>
      </c>
      <c r="H152" s="95" t="s">
        <v>530</v>
      </c>
      <c r="I152" s="95" t="s">
        <v>238</v>
      </c>
      <c r="J152" s="95" t="s">
        <v>721</v>
      </c>
      <c r="K152" s="95">
        <v>0.99</v>
      </c>
      <c r="L152" s="95" t="s">
        <v>239</v>
      </c>
      <c r="M152" s="32">
        <v>5.6900000000000006E-2</v>
      </c>
      <c r="N152" s="32">
        <v>-5.8999999999999999E-3</v>
      </c>
      <c r="O152" s="104">
        <v>76841.75740956064</v>
      </c>
      <c r="P152" s="95">
        <v>129</v>
      </c>
      <c r="Q152" s="125">
        <v>0</v>
      </c>
      <c r="R152" s="125">
        <v>99.12586704102155</v>
      </c>
      <c r="S152" s="32">
        <v>7.2321654032527665E-4</v>
      </c>
      <c r="T152" s="32">
        <v>4.5825454704715026E-4</v>
      </c>
      <c r="U152" s="32">
        <v>1.0732790199342709E-4</v>
      </c>
    </row>
    <row r="153" spans="2:22" x14ac:dyDescent="0.2">
      <c r="B153" s="23" t="s">
        <v>876</v>
      </c>
      <c r="C153" s="32" t="s">
        <v>877</v>
      </c>
      <c r="D153" s="32" t="s">
        <v>359</v>
      </c>
      <c r="E153" s="32" t="s">
        <v>233</v>
      </c>
      <c r="F153" s="32" t="s">
        <v>878</v>
      </c>
      <c r="G153" s="32" t="s">
        <v>206</v>
      </c>
      <c r="H153" s="95" t="s">
        <v>530</v>
      </c>
      <c r="I153" s="95" t="s">
        <v>238</v>
      </c>
      <c r="J153" s="95" t="s">
        <v>879</v>
      </c>
      <c r="K153" s="95">
        <v>0</v>
      </c>
      <c r="L153" s="95" t="s">
        <v>239</v>
      </c>
      <c r="M153" s="32">
        <v>1.8000000000000002E-2</v>
      </c>
      <c r="N153" s="32">
        <v>1.7100000000000001E-2</v>
      </c>
      <c r="O153" s="104">
        <v>619859.80351564987</v>
      </c>
      <c r="P153" s="95">
        <v>98.03</v>
      </c>
      <c r="Q153" s="125">
        <v>0</v>
      </c>
      <c r="R153" s="125">
        <v>607.64856538639151</v>
      </c>
      <c r="S153" s="32">
        <v>1.6171163972702753E-3</v>
      </c>
      <c r="T153" s="32">
        <v>2.8091327360572444E-3</v>
      </c>
      <c r="U153" s="32">
        <v>6.5792761888527028E-4</v>
      </c>
      <c r="V153" s="219"/>
    </row>
    <row r="154" spans="2:22" x14ac:dyDescent="0.2">
      <c r="B154" s="23" t="s">
        <v>553</v>
      </c>
      <c r="C154" s="32" t="s">
        <v>554</v>
      </c>
      <c r="D154" s="32" t="s">
        <v>359</v>
      </c>
      <c r="E154" s="32" t="s">
        <v>233</v>
      </c>
      <c r="F154" s="32" t="s">
        <v>555</v>
      </c>
      <c r="G154" s="32" t="s">
        <v>206</v>
      </c>
      <c r="H154" s="95" t="s">
        <v>269</v>
      </c>
      <c r="I154" s="95" t="s">
        <v>233</v>
      </c>
      <c r="J154" s="95" t="s">
        <v>556</v>
      </c>
      <c r="K154" s="95">
        <v>2.2000000000000002</v>
      </c>
      <c r="L154" s="95" t="s">
        <v>239</v>
      </c>
      <c r="M154" s="32">
        <v>7.4999999999999997E-2</v>
      </c>
      <c r="N154" s="32">
        <v>0.45</v>
      </c>
      <c r="O154" s="104">
        <v>194473.58226556316</v>
      </c>
      <c r="P154" s="95">
        <v>44.6</v>
      </c>
      <c r="Q154" s="125">
        <v>0</v>
      </c>
      <c r="R154" s="125">
        <v>86.73521763524748</v>
      </c>
      <c r="S154" s="32">
        <v>2.0358548893900031E-4</v>
      </c>
      <c r="T154" s="32">
        <v>4.0097311687601977E-4</v>
      </c>
      <c r="U154" s="32">
        <v>9.3912005166945923E-5</v>
      </c>
    </row>
    <row r="155" spans="2:22" x14ac:dyDescent="0.2">
      <c r="B155" s="23" t="s">
        <v>601</v>
      </c>
      <c r="C155" s="32" t="s">
        <v>602</v>
      </c>
      <c r="D155" s="32" t="s">
        <v>359</v>
      </c>
      <c r="E155" s="32" t="s">
        <v>233</v>
      </c>
      <c r="F155" s="32" t="s">
        <v>555</v>
      </c>
      <c r="G155" s="32" t="s">
        <v>206</v>
      </c>
      <c r="H155" s="95" t="s">
        <v>269</v>
      </c>
      <c r="I155" s="95" t="s">
        <v>233</v>
      </c>
      <c r="J155" s="95" t="s">
        <v>603</v>
      </c>
      <c r="K155" s="95">
        <v>2.36</v>
      </c>
      <c r="L155" s="95" t="s">
        <v>239</v>
      </c>
      <c r="M155" s="32">
        <v>6.8000000000000005E-2</v>
      </c>
      <c r="N155" s="32">
        <v>0.45</v>
      </c>
      <c r="O155" s="104">
        <v>203770.63827638607</v>
      </c>
      <c r="P155" s="95">
        <v>41.28</v>
      </c>
      <c r="Q155" s="125">
        <v>0</v>
      </c>
      <c r="R155" s="125">
        <v>84.116519436663083</v>
      </c>
      <c r="S155" s="32">
        <v>2.8154756921663178E-4</v>
      </c>
      <c r="T155" s="32">
        <v>3.8886698965950964E-4</v>
      </c>
      <c r="U155" s="32">
        <v>9.1076626350115823E-5</v>
      </c>
    </row>
    <row r="156" spans="2:22" x14ac:dyDescent="0.2">
      <c r="B156" s="23" t="s">
        <v>697</v>
      </c>
      <c r="C156" s="32" t="s">
        <v>698</v>
      </c>
      <c r="D156" s="32" t="s">
        <v>359</v>
      </c>
      <c r="E156" s="32" t="s">
        <v>233</v>
      </c>
      <c r="F156" s="32" t="s">
        <v>555</v>
      </c>
      <c r="G156" s="32" t="s">
        <v>206</v>
      </c>
      <c r="H156" s="95" t="s">
        <v>269</v>
      </c>
      <c r="I156" s="95" t="s">
        <v>233</v>
      </c>
      <c r="J156" s="95" t="s">
        <v>699</v>
      </c>
      <c r="K156" s="95">
        <v>2.36</v>
      </c>
      <c r="L156" s="95" t="s">
        <v>239</v>
      </c>
      <c r="M156" s="32">
        <v>6.7000000000000004E-2</v>
      </c>
      <c r="N156" s="32">
        <v>0.39960000000000001</v>
      </c>
      <c r="O156" s="104">
        <v>176547.06251097191</v>
      </c>
      <c r="P156" s="95">
        <v>51.13000000000001</v>
      </c>
      <c r="Q156" s="125">
        <v>0</v>
      </c>
      <c r="R156" s="125">
        <v>90.26851301666629</v>
      </c>
      <c r="S156" s="32">
        <v>5.3331941366432413E-4</v>
      </c>
      <c r="T156" s="32">
        <v>4.1730738685951264E-4</v>
      </c>
      <c r="U156" s="32">
        <v>9.7737658265685656E-5</v>
      </c>
    </row>
    <row r="157" spans="2:22" x14ac:dyDescent="0.2">
      <c r="B157" s="23" t="s">
        <v>977</v>
      </c>
      <c r="C157" s="32" t="s">
        <v>978</v>
      </c>
      <c r="D157" s="32" t="s">
        <v>359</v>
      </c>
      <c r="E157" s="32" t="s">
        <v>233</v>
      </c>
      <c r="F157" s="32" t="s">
        <v>695</v>
      </c>
      <c r="G157" s="32" t="s">
        <v>199</v>
      </c>
      <c r="H157" s="95" t="s">
        <v>480</v>
      </c>
      <c r="I157" s="95" t="s">
        <v>350</v>
      </c>
      <c r="J157" s="95" t="s">
        <v>979</v>
      </c>
      <c r="K157" s="95">
        <v>4.18</v>
      </c>
      <c r="L157" s="95" t="s">
        <v>239</v>
      </c>
      <c r="M157" s="32">
        <v>1.6399999999999998E-2</v>
      </c>
      <c r="N157" s="32">
        <v>1.23E-2</v>
      </c>
      <c r="O157" s="104">
        <v>11.008188723515977</v>
      </c>
      <c r="P157" s="95">
        <v>5101000</v>
      </c>
      <c r="Q157" s="125">
        <v>0</v>
      </c>
      <c r="R157" s="125">
        <v>561.52770678654997</v>
      </c>
      <c r="S157" s="32">
        <v>8.9672439911339013E-4</v>
      </c>
      <c r="T157" s="32">
        <v>2.595918024317577E-3</v>
      </c>
      <c r="U157" s="32">
        <v>6.0799055261367843E-4</v>
      </c>
    </row>
    <row r="158" spans="2:22" x14ac:dyDescent="0.2">
      <c r="B158" s="23" t="s">
        <v>989</v>
      </c>
      <c r="C158" s="32" t="s">
        <v>990</v>
      </c>
      <c r="D158" s="32" t="s">
        <v>359</v>
      </c>
      <c r="E158" s="32" t="s">
        <v>233</v>
      </c>
      <c r="F158" s="32" t="s">
        <v>695</v>
      </c>
      <c r="G158" s="32" t="s">
        <v>199</v>
      </c>
      <c r="H158" s="95" t="s">
        <v>480</v>
      </c>
      <c r="I158" s="95" t="s">
        <v>350</v>
      </c>
      <c r="J158" s="95" t="s">
        <v>991</v>
      </c>
      <c r="K158" s="95">
        <v>5.57</v>
      </c>
      <c r="L158" s="95" t="s">
        <v>239</v>
      </c>
      <c r="M158" s="32">
        <v>2.4199999999999999E-2</v>
      </c>
      <c r="N158" s="32">
        <v>1.9799999999999998E-2</v>
      </c>
      <c r="O158" s="104">
        <v>49.460474218424693</v>
      </c>
      <c r="P158" s="95">
        <v>5140000</v>
      </c>
      <c r="Q158" s="125">
        <v>0</v>
      </c>
      <c r="R158" s="125">
        <v>2542.2683748270292</v>
      </c>
      <c r="S158" s="32">
        <v>4.0598425567419348E-3</v>
      </c>
      <c r="T158" s="32">
        <v>1.1752795484719818E-2</v>
      </c>
      <c r="U158" s="32">
        <v>2.7526249113312435E-3</v>
      </c>
    </row>
    <row r="159" spans="2:22" x14ac:dyDescent="0.2">
      <c r="B159" s="23" t="s">
        <v>815</v>
      </c>
      <c r="C159" s="32" t="s">
        <v>816</v>
      </c>
      <c r="D159" s="32" t="s">
        <v>359</v>
      </c>
      <c r="E159" s="32" t="s">
        <v>233</v>
      </c>
      <c r="F159" s="32" t="s">
        <v>817</v>
      </c>
      <c r="G159" s="32" t="s">
        <v>206</v>
      </c>
      <c r="H159" s="95" t="s">
        <v>269</v>
      </c>
      <c r="I159" s="95" t="s">
        <v>233</v>
      </c>
      <c r="J159" s="95" t="s">
        <v>818</v>
      </c>
      <c r="K159" s="95">
        <v>3.45</v>
      </c>
      <c r="L159" s="95" t="s">
        <v>239</v>
      </c>
      <c r="M159" s="32">
        <v>2.1000000000000001E-2</v>
      </c>
      <c r="N159" s="32">
        <v>1.1000000000000001E-2</v>
      </c>
      <c r="O159" s="104">
        <v>74753.997595118009</v>
      </c>
      <c r="P159" s="95">
        <v>104.93</v>
      </c>
      <c r="Q159" s="125">
        <v>3.1404017204000003</v>
      </c>
      <c r="R159" s="125">
        <v>79.153811462329415</v>
      </c>
      <c r="S159" s="32">
        <v>2.847580847358097E-4</v>
      </c>
      <c r="T159" s="32">
        <v>3.6592460778894878E-4</v>
      </c>
      <c r="U159" s="32">
        <v>8.5703285858971764E-5</v>
      </c>
    </row>
    <row r="160" spans="2:22" x14ac:dyDescent="0.2">
      <c r="B160" s="23" t="s">
        <v>857</v>
      </c>
      <c r="C160" s="32" t="s">
        <v>858</v>
      </c>
      <c r="D160" s="32" t="s">
        <v>359</v>
      </c>
      <c r="E160" s="32" t="s">
        <v>233</v>
      </c>
      <c r="F160" s="32" t="s">
        <v>817</v>
      </c>
      <c r="G160" s="32" t="s">
        <v>206</v>
      </c>
      <c r="H160" s="95" t="s">
        <v>269</v>
      </c>
      <c r="I160" s="95" t="s">
        <v>233</v>
      </c>
      <c r="J160" s="95" t="s">
        <v>859</v>
      </c>
      <c r="K160" s="95">
        <v>6.87</v>
      </c>
      <c r="L160" s="95" t="s">
        <v>239</v>
      </c>
      <c r="M160" s="32">
        <v>2.75E-2</v>
      </c>
      <c r="N160" s="32">
        <v>2.6000000000000002E-2</v>
      </c>
      <c r="O160" s="104">
        <v>263147.64551746193</v>
      </c>
      <c r="P160" s="95">
        <v>101.42</v>
      </c>
      <c r="Q160" s="125">
        <v>0</v>
      </c>
      <c r="R160" s="125">
        <v>266.88434208380988</v>
      </c>
      <c r="S160" s="32">
        <v>2.2187454302411589E-3</v>
      </c>
      <c r="T160" s="32">
        <v>1.2337946385374953E-3</v>
      </c>
      <c r="U160" s="32">
        <v>2.8896732372487124E-4</v>
      </c>
    </row>
    <row r="161" spans="2:21" x14ac:dyDescent="0.2">
      <c r="B161" s="23" t="s">
        <v>983</v>
      </c>
      <c r="C161" s="32" t="s">
        <v>984</v>
      </c>
      <c r="D161" s="32" t="s">
        <v>359</v>
      </c>
      <c r="E161" s="32" t="s">
        <v>233</v>
      </c>
      <c r="F161" s="32" t="s">
        <v>578</v>
      </c>
      <c r="G161" s="32" t="s">
        <v>199</v>
      </c>
      <c r="H161" s="95" t="s">
        <v>305</v>
      </c>
      <c r="I161" s="95" t="s">
        <v>314</v>
      </c>
      <c r="J161" s="95" t="s">
        <v>985</v>
      </c>
      <c r="K161" s="95">
        <v>3.95</v>
      </c>
      <c r="L161" s="95" t="s">
        <v>239</v>
      </c>
      <c r="M161" s="32">
        <v>1.4199999999999999E-2</v>
      </c>
      <c r="N161" s="32">
        <v>1.5700000000000002E-2</v>
      </c>
      <c r="O161" s="104">
        <v>12.2200059835515</v>
      </c>
      <c r="P161" s="95">
        <v>5070000</v>
      </c>
      <c r="Q161" s="125">
        <v>0</v>
      </c>
      <c r="R161" s="125">
        <v>619.55430336606105</v>
      </c>
      <c r="S161" s="32">
        <v>5.7660576527870054E-4</v>
      </c>
      <c r="T161" s="32">
        <v>2.8641724419180541E-3</v>
      </c>
      <c r="U161" s="32">
        <v>6.7081848094968578E-4</v>
      </c>
    </row>
    <row r="162" spans="2:21" x14ac:dyDescent="0.2">
      <c r="B162" s="23" t="s">
        <v>518</v>
      </c>
      <c r="C162" s="32" t="s">
        <v>519</v>
      </c>
      <c r="D162" s="32" t="s">
        <v>359</v>
      </c>
      <c r="E162" s="32" t="s">
        <v>233</v>
      </c>
      <c r="F162" s="32" t="s">
        <v>520</v>
      </c>
      <c r="G162" s="32" t="s">
        <v>521</v>
      </c>
      <c r="H162" s="95" t="s">
        <v>269</v>
      </c>
      <c r="I162" s="95" t="s">
        <v>233</v>
      </c>
      <c r="J162" s="95" t="s">
        <v>522</v>
      </c>
      <c r="K162" s="95">
        <v>4.43</v>
      </c>
      <c r="L162" s="95" t="s">
        <v>239</v>
      </c>
      <c r="M162" s="32">
        <v>2.5099999999999997E-2</v>
      </c>
      <c r="N162" s="32">
        <v>0.19079999999999997</v>
      </c>
      <c r="O162" s="104">
        <v>273917.14004943415</v>
      </c>
      <c r="P162" s="95">
        <v>77.47</v>
      </c>
      <c r="Q162" s="125">
        <v>0</v>
      </c>
      <c r="R162" s="125">
        <v>212.20360829544086</v>
      </c>
      <c r="S162" s="32">
        <v>1.2937617585179052E-3</v>
      </c>
      <c r="T162" s="32">
        <v>9.8100799825494257E-4</v>
      </c>
      <c r="U162" s="32">
        <v>2.2976210704275072E-4</v>
      </c>
    </row>
    <row r="163" spans="2:21" x14ac:dyDescent="0.2">
      <c r="B163" s="23" t="s">
        <v>505</v>
      </c>
      <c r="C163" s="32" t="s">
        <v>506</v>
      </c>
      <c r="D163" s="32" t="s">
        <v>359</v>
      </c>
      <c r="E163" s="32" t="s">
        <v>233</v>
      </c>
      <c r="F163" s="32" t="s">
        <v>507</v>
      </c>
      <c r="G163" s="32" t="s">
        <v>508</v>
      </c>
      <c r="H163" s="95" t="s">
        <v>509</v>
      </c>
      <c r="I163" s="95" t="s">
        <v>238</v>
      </c>
      <c r="J163" s="95" t="s">
        <v>510</v>
      </c>
      <c r="K163" s="95">
        <v>0.22</v>
      </c>
      <c r="L163" s="95" t="s">
        <v>239</v>
      </c>
      <c r="M163" s="32">
        <v>6.3200000000000006E-2</v>
      </c>
      <c r="N163" s="32">
        <v>0.45</v>
      </c>
      <c r="O163" s="104">
        <v>1762.5257808577701</v>
      </c>
      <c r="P163" s="95">
        <v>19.350000000000001</v>
      </c>
      <c r="Q163" s="125">
        <v>0</v>
      </c>
      <c r="R163" s="125">
        <v>0.34104865616185481</v>
      </c>
      <c r="S163" s="32">
        <v>5.9244564062446056E-6</v>
      </c>
      <c r="T163" s="32">
        <v>1.5766530181855893E-6</v>
      </c>
      <c r="U163" s="32">
        <v>3.6926826302948365E-7</v>
      </c>
    </row>
    <row r="164" spans="2:21" x14ac:dyDescent="0.2">
      <c r="B164" s="23" t="s">
        <v>540</v>
      </c>
      <c r="C164" s="32" t="s">
        <v>541</v>
      </c>
      <c r="D164" s="32" t="s">
        <v>359</v>
      </c>
      <c r="E164" s="32" t="s">
        <v>233</v>
      </c>
      <c r="F164" s="32" t="s">
        <v>507</v>
      </c>
      <c r="G164" s="32" t="s">
        <v>508</v>
      </c>
      <c r="H164" s="95" t="s">
        <v>509</v>
      </c>
      <c r="I164" s="95" t="s">
        <v>238</v>
      </c>
      <c r="J164" s="95" t="s">
        <v>542</v>
      </c>
      <c r="K164" s="95">
        <v>0.84</v>
      </c>
      <c r="L164" s="95" t="s">
        <v>239</v>
      </c>
      <c r="M164" s="32">
        <v>6.7799999999999999E-2</v>
      </c>
      <c r="N164" s="32">
        <v>0.45</v>
      </c>
      <c r="O164" s="104">
        <v>590656.67995844595</v>
      </c>
      <c r="P164" s="95">
        <v>48.03</v>
      </c>
      <c r="Q164" s="125">
        <v>0</v>
      </c>
      <c r="R164" s="125">
        <v>283.69240328557891</v>
      </c>
      <c r="S164" s="32">
        <v>7.7486803041877477E-4</v>
      </c>
      <c r="T164" s="32">
        <v>1.3114975702008312E-3</v>
      </c>
      <c r="U164" s="32">
        <v>3.0716614507405996E-4</v>
      </c>
    </row>
    <row r="165" spans="2:21" s="160" customFormat="1" x14ac:dyDescent="0.2">
      <c r="B165" s="133" t="s">
        <v>150</v>
      </c>
      <c r="C165" s="167" t="s">
        <v>233</v>
      </c>
      <c r="D165" s="167" t="s">
        <v>233</v>
      </c>
      <c r="E165" s="167" t="s">
        <v>233</v>
      </c>
      <c r="F165" s="167" t="s">
        <v>233</v>
      </c>
      <c r="G165" s="167" t="s">
        <v>233</v>
      </c>
      <c r="H165" s="168" t="s">
        <v>233</v>
      </c>
      <c r="I165" s="168" t="s">
        <v>233</v>
      </c>
      <c r="J165" s="168" t="s">
        <v>233</v>
      </c>
      <c r="K165" s="168" t="s">
        <v>233</v>
      </c>
      <c r="L165" s="168" t="s">
        <v>233</v>
      </c>
      <c r="M165" s="167" t="s">
        <v>233</v>
      </c>
      <c r="N165" s="167" t="s">
        <v>233</v>
      </c>
      <c r="O165" s="178" t="s">
        <v>233</v>
      </c>
      <c r="P165" s="168" t="s">
        <v>233</v>
      </c>
      <c r="Q165" s="169" t="s">
        <v>233</v>
      </c>
      <c r="R165" s="169">
        <v>44003.638378982629</v>
      </c>
      <c r="S165" s="167" t="s">
        <v>233</v>
      </c>
      <c r="T165" s="167">
        <v>0.2034268952769149</v>
      </c>
      <c r="U165" s="167">
        <v>4.7644659545214338E-2</v>
      </c>
    </row>
    <row r="166" spans="2:21" x14ac:dyDescent="0.2">
      <c r="B166" s="23" t="s">
        <v>1041</v>
      </c>
      <c r="C166" s="32" t="s">
        <v>1042</v>
      </c>
      <c r="D166" s="32" t="s">
        <v>359</v>
      </c>
      <c r="E166" s="32" t="s">
        <v>233</v>
      </c>
      <c r="F166" s="32" t="s">
        <v>695</v>
      </c>
      <c r="G166" s="32" t="s">
        <v>199</v>
      </c>
      <c r="H166" s="95" t="s">
        <v>579</v>
      </c>
      <c r="I166" s="95" t="s">
        <v>306</v>
      </c>
      <c r="J166" s="95" t="s">
        <v>1043</v>
      </c>
      <c r="K166" s="95">
        <v>4.6900000000000004</v>
      </c>
      <c r="L166" s="95" t="s">
        <v>239</v>
      </c>
      <c r="M166" s="32">
        <v>3.0099999999999998E-2</v>
      </c>
      <c r="N166" s="32">
        <v>1.61E-2</v>
      </c>
      <c r="O166" s="104">
        <v>532.77189420620618</v>
      </c>
      <c r="P166" s="95">
        <v>106.75000000000001</v>
      </c>
      <c r="Q166" s="125">
        <v>0</v>
      </c>
      <c r="R166" s="125">
        <v>0.56873394614843342</v>
      </c>
      <c r="S166" s="32">
        <v>4.632799080053967E-7</v>
      </c>
      <c r="T166" s="32">
        <v>2.6292321536489918E-6</v>
      </c>
      <c r="U166" s="32">
        <v>6.1579306244346211E-7</v>
      </c>
    </row>
    <row r="167" spans="2:21" x14ac:dyDescent="0.2">
      <c r="B167" s="23" t="s">
        <v>1213</v>
      </c>
      <c r="C167" s="32" t="s">
        <v>1214</v>
      </c>
      <c r="D167" s="32" t="s">
        <v>359</v>
      </c>
      <c r="E167" s="32" t="s">
        <v>233</v>
      </c>
      <c r="F167" s="32" t="s">
        <v>695</v>
      </c>
      <c r="G167" s="32" t="s">
        <v>199</v>
      </c>
      <c r="H167" s="95" t="s">
        <v>237</v>
      </c>
      <c r="I167" s="95" t="s">
        <v>238</v>
      </c>
      <c r="J167" s="95" t="s">
        <v>991</v>
      </c>
      <c r="K167" s="95">
        <v>4.71</v>
      </c>
      <c r="L167" s="95" t="s">
        <v>239</v>
      </c>
      <c r="M167" s="32">
        <v>2.0199999999999999E-2</v>
      </c>
      <c r="N167" s="32">
        <v>1.7000000000000001E-2</v>
      </c>
      <c r="O167" s="104">
        <v>2259841.1138525968</v>
      </c>
      <c r="P167" s="95">
        <v>101.81</v>
      </c>
      <c r="Q167" s="125">
        <v>0</v>
      </c>
      <c r="R167" s="125">
        <v>2300.7442379430636</v>
      </c>
      <c r="S167" s="32">
        <v>1.337439708212041E-3</v>
      </c>
      <c r="T167" s="32">
        <v>1.0636239965433284E-2</v>
      </c>
      <c r="U167" s="32">
        <v>2.4911161884688059E-3</v>
      </c>
    </row>
    <row r="168" spans="2:21" x14ac:dyDescent="0.2">
      <c r="B168" s="23" t="s">
        <v>1222</v>
      </c>
      <c r="C168" s="32" t="s">
        <v>1223</v>
      </c>
      <c r="D168" s="32" t="s">
        <v>359</v>
      </c>
      <c r="E168" s="32" t="s">
        <v>233</v>
      </c>
      <c r="F168" s="32" t="s">
        <v>661</v>
      </c>
      <c r="G168" s="32" t="s">
        <v>199</v>
      </c>
      <c r="H168" s="95" t="s">
        <v>579</v>
      </c>
      <c r="I168" s="95" t="s">
        <v>306</v>
      </c>
      <c r="J168" s="95" t="s">
        <v>638</v>
      </c>
      <c r="K168" s="95">
        <v>1.1399999999999999</v>
      </c>
      <c r="L168" s="95" t="s">
        <v>239</v>
      </c>
      <c r="M168" s="32">
        <v>2.7400000000000001E-2</v>
      </c>
      <c r="N168" s="32">
        <v>6.1999999999999998E-3</v>
      </c>
      <c r="O168" s="104">
        <v>2498640.5298312306</v>
      </c>
      <c r="P168" s="95">
        <v>104.74</v>
      </c>
      <c r="Q168" s="125">
        <v>0</v>
      </c>
      <c r="R168" s="125">
        <v>2617.0760908556176</v>
      </c>
      <c r="S168" s="32">
        <v>1.2114468034978617E-3</v>
      </c>
      <c r="T168" s="32">
        <v>1.209862828343951E-2</v>
      </c>
      <c r="U168" s="32">
        <v>2.8336224900050908E-3</v>
      </c>
    </row>
    <row r="169" spans="2:21" x14ac:dyDescent="0.2">
      <c r="B169" s="23" t="s">
        <v>1027</v>
      </c>
      <c r="C169" s="32" t="s">
        <v>1028</v>
      </c>
      <c r="D169" s="32" t="s">
        <v>359</v>
      </c>
      <c r="E169" s="32" t="s">
        <v>233</v>
      </c>
      <c r="F169" s="32" t="s">
        <v>661</v>
      </c>
      <c r="G169" s="32" t="s">
        <v>199</v>
      </c>
      <c r="H169" s="95" t="s">
        <v>579</v>
      </c>
      <c r="I169" s="95" t="s">
        <v>306</v>
      </c>
      <c r="J169" s="95" t="s">
        <v>927</v>
      </c>
      <c r="K169" s="95">
        <v>5.63</v>
      </c>
      <c r="L169" s="95" t="s">
        <v>239</v>
      </c>
      <c r="M169" s="32">
        <v>2.98E-2</v>
      </c>
      <c r="N169" s="32">
        <v>2.0099999999999996E-2</v>
      </c>
      <c r="O169" s="104">
        <v>2784467.5797703769</v>
      </c>
      <c r="P169" s="95">
        <v>107.99000000000001</v>
      </c>
      <c r="Q169" s="125">
        <v>0</v>
      </c>
      <c r="R169" s="125">
        <v>3006.9465393644982</v>
      </c>
      <c r="S169" s="32">
        <v>1.0953367416963213E-3</v>
      </c>
      <c r="T169" s="32">
        <v>1.3900982311925042E-2</v>
      </c>
      <c r="U169" s="32">
        <v>3.2557522381401376E-3</v>
      </c>
    </row>
    <row r="170" spans="2:21" x14ac:dyDescent="0.2">
      <c r="B170" s="23" t="s">
        <v>1029</v>
      </c>
      <c r="C170" s="32" t="s">
        <v>1030</v>
      </c>
      <c r="D170" s="32" t="s">
        <v>359</v>
      </c>
      <c r="E170" s="32" t="s">
        <v>233</v>
      </c>
      <c r="F170" s="32" t="s">
        <v>661</v>
      </c>
      <c r="G170" s="32" t="s">
        <v>199</v>
      </c>
      <c r="H170" s="95" t="s">
        <v>579</v>
      </c>
      <c r="I170" s="95" t="s">
        <v>306</v>
      </c>
      <c r="J170" s="95" t="s">
        <v>927</v>
      </c>
      <c r="K170" s="95">
        <v>3.05</v>
      </c>
      <c r="L170" s="95" t="s">
        <v>239</v>
      </c>
      <c r="M170" s="32">
        <v>2.4700000000000003E-2</v>
      </c>
      <c r="N170" s="32">
        <v>1.26E-2</v>
      </c>
      <c r="O170" s="104">
        <v>2945981.9548728955</v>
      </c>
      <c r="P170" s="95">
        <v>105.75000000000001</v>
      </c>
      <c r="Q170" s="125">
        <v>0</v>
      </c>
      <c r="R170" s="125">
        <v>3115.3759172271698</v>
      </c>
      <c r="S170" s="32">
        <v>8.8435261296064679E-4</v>
      </c>
      <c r="T170" s="32">
        <v>1.4402246582516494E-2</v>
      </c>
      <c r="U170" s="32">
        <v>3.3731534572955485E-3</v>
      </c>
    </row>
    <row r="171" spans="2:21" x14ac:dyDescent="0.2">
      <c r="B171" s="23" t="s">
        <v>1183</v>
      </c>
      <c r="C171" s="32" t="s">
        <v>1184</v>
      </c>
      <c r="D171" s="32" t="s">
        <v>359</v>
      </c>
      <c r="E171" s="32" t="s">
        <v>233</v>
      </c>
      <c r="F171" s="32" t="s">
        <v>1185</v>
      </c>
      <c r="G171" s="32" t="s">
        <v>206</v>
      </c>
      <c r="H171" s="95" t="s">
        <v>579</v>
      </c>
      <c r="I171" s="95" t="s">
        <v>306</v>
      </c>
      <c r="J171" s="95" t="s">
        <v>1186</v>
      </c>
      <c r="K171" s="95">
        <v>4.5599999999999996</v>
      </c>
      <c r="L171" s="95" t="s">
        <v>239</v>
      </c>
      <c r="M171" s="32">
        <v>1.44E-2</v>
      </c>
      <c r="N171" s="32">
        <v>1.5300000000000001E-2</v>
      </c>
      <c r="O171" s="104">
        <v>1146129.1911928901</v>
      </c>
      <c r="P171" s="95">
        <v>99.61</v>
      </c>
      <c r="Q171" s="125">
        <v>0</v>
      </c>
      <c r="R171" s="125">
        <v>1141.659287342859</v>
      </c>
      <c r="S171" s="32">
        <v>1.2734768791032112E-3</v>
      </c>
      <c r="T171" s="32">
        <v>5.2778409432420797E-3</v>
      </c>
      <c r="U171" s="32">
        <v>1.2361243312112716E-3</v>
      </c>
    </row>
    <row r="172" spans="2:21" x14ac:dyDescent="0.2">
      <c r="B172" s="23" t="s">
        <v>999</v>
      </c>
      <c r="C172" s="32" t="s">
        <v>1000</v>
      </c>
      <c r="D172" s="32" t="s">
        <v>359</v>
      </c>
      <c r="E172" s="32" t="s">
        <v>233</v>
      </c>
      <c r="F172" s="32" t="s">
        <v>578</v>
      </c>
      <c r="G172" s="32" t="s">
        <v>199</v>
      </c>
      <c r="H172" s="95" t="s">
        <v>579</v>
      </c>
      <c r="I172" s="95" t="s">
        <v>306</v>
      </c>
      <c r="J172" s="95" t="s">
        <v>1001</v>
      </c>
      <c r="K172" s="95">
        <v>0.16</v>
      </c>
      <c r="L172" s="95" t="s">
        <v>239</v>
      </c>
      <c r="M172" s="32">
        <v>5.9000000000000004E-2</v>
      </c>
      <c r="N172" s="32">
        <v>5.9999999999999995E-4</v>
      </c>
      <c r="O172" s="104">
        <v>6284.2250427506087</v>
      </c>
      <c r="P172" s="95">
        <v>102.94000000000001</v>
      </c>
      <c r="Q172" s="125">
        <v>0</v>
      </c>
      <c r="R172" s="125">
        <v>6.4689812480502038</v>
      </c>
      <c r="S172" s="32">
        <v>1.1649798815792174E-5</v>
      </c>
      <c r="T172" s="32">
        <v>2.9905817322687044E-5</v>
      </c>
      <c r="U172" s="32">
        <v>7.0042482967712638E-6</v>
      </c>
    </row>
    <row r="173" spans="2:21" x14ac:dyDescent="0.2">
      <c r="B173" s="23" t="s">
        <v>995</v>
      </c>
      <c r="C173" s="32" t="s">
        <v>996</v>
      </c>
      <c r="D173" s="32" t="s">
        <v>359</v>
      </c>
      <c r="E173" s="32" t="s">
        <v>233</v>
      </c>
      <c r="F173" s="32" t="s">
        <v>997</v>
      </c>
      <c r="G173" s="32" t="s">
        <v>194</v>
      </c>
      <c r="H173" s="95" t="s">
        <v>746</v>
      </c>
      <c r="I173" s="95" t="s">
        <v>306</v>
      </c>
      <c r="J173" s="95" t="s">
        <v>998</v>
      </c>
      <c r="K173" s="95">
        <v>0.74</v>
      </c>
      <c r="L173" s="95" t="s">
        <v>239</v>
      </c>
      <c r="M173" s="32">
        <v>4.8399999999999999E-2</v>
      </c>
      <c r="N173" s="32">
        <v>3.9000000000000003E-3</v>
      </c>
      <c r="O173" s="104">
        <v>90179.245465622909</v>
      </c>
      <c r="P173" s="95">
        <v>104.54</v>
      </c>
      <c r="Q173" s="125">
        <v>0</v>
      </c>
      <c r="R173" s="125">
        <v>94.273383113325963</v>
      </c>
      <c r="S173" s="32">
        <v>2.1471248920386406E-4</v>
      </c>
      <c r="T173" s="32">
        <v>4.3582172612242144E-4</v>
      </c>
      <c r="U173" s="32">
        <v>1.0207390588763903E-4</v>
      </c>
    </row>
    <row r="174" spans="2:21" x14ac:dyDescent="0.2">
      <c r="B174" s="23" t="s">
        <v>1024</v>
      </c>
      <c r="C174" s="32" t="s">
        <v>1025</v>
      </c>
      <c r="D174" s="32" t="s">
        <v>359</v>
      </c>
      <c r="E174" s="32" t="s">
        <v>233</v>
      </c>
      <c r="F174" s="32" t="s">
        <v>674</v>
      </c>
      <c r="G174" s="32" t="s">
        <v>199</v>
      </c>
      <c r="H174" s="95" t="s">
        <v>746</v>
      </c>
      <c r="I174" s="95" t="s">
        <v>306</v>
      </c>
      <c r="J174" s="95" t="s">
        <v>1026</v>
      </c>
      <c r="K174" s="95">
        <v>1.28</v>
      </c>
      <c r="L174" s="95" t="s">
        <v>239</v>
      </c>
      <c r="M174" s="32">
        <v>1.95E-2</v>
      </c>
      <c r="N174" s="32">
        <v>6.0000000000000001E-3</v>
      </c>
      <c r="O174" s="104">
        <v>130557.2514589647</v>
      </c>
      <c r="P174" s="95">
        <v>102.14000000000001</v>
      </c>
      <c r="Q174" s="125">
        <v>0</v>
      </c>
      <c r="R174" s="125">
        <v>133.35117660034931</v>
      </c>
      <c r="S174" s="32">
        <v>2.8589164857015681E-4</v>
      </c>
      <c r="T174" s="32">
        <v>6.1647665594600836E-4</v>
      </c>
      <c r="U174" s="32">
        <v>1.4438513820966203E-4</v>
      </c>
    </row>
    <row r="175" spans="2:21" x14ac:dyDescent="0.2">
      <c r="B175" s="23" t="s">
        <v>1203</v>
      </c>
      <c r="C175" s="32" t="s">
        <v>1204</v>
      </c>
      <c r="D175" s="32" t="s">
        <v>359</v>
      </c>
      <c r="E175" s="32" t="s">
        <v>233</v>
      </c>
      <c r="F175" s="32" t="s">
        <v>882</v>
      </c>
      <c r="G175" s="32" t="s">
        <v>199</v>
      </c>
      <c r="H175" s="95" t="s">
        <v>746</v>
      </c>
      <c r="I175" s="95" t="s">
        <v>306</v>
      </c>
      <c r="J175" s="95" t="s">
        <v>1202</v>
      </c>
      <c r="K175" s="95">
        <v>3.1</v>
      </c>
      <c r="L175" s="95" t="s">
        <v>239</v>
      </c>
      <c r="M175" s="32">
        <v>1.8700000000000001E-2</v>
      </c>
      <c r="N175" s="32">
        <v>1.3000000000000001E-2</v>
      </c>
      <c r="O175" s="104">
        <v>1365035.7683926204</v>
      </c>
      <c r="P175" s="95">
        <v>102.26000000000002</v>
      </c>
      <c r="Q175" s="125">
        <v>0</v>
      </c>
      <c r="R175" s="125">
        <v>1395.8855767582934</v>
      </c>
      <c r="S175" s="32">
        <v>1.8830676898780802E-3</v>
      </c>
      <c r="T175" s="32">
        <v>6.4531179580230554E-3</v>
      </c>
      <c r="U175" s="32">
        <v>1.5113862289280473E-3</v>
      </c>
    </row>
    <row r="176" spans="2:21" x14ac:dyDescent="0.2">
      <c r="B176" s="23" t="s">
        <v>1205</v>
      </c>
      <c r="C176" s="32" t="s">
        <v>1206</v>
      </c>
      <c r="D176" s="32" t="s">
        <v>359</v>
      </c>
      <c r="E176" s="32" t="s">
        <v>233</v>
      </c>
      <c r="F176" s="32" t="s">
        <v>882</v>
      </c>
      <c r="G176" s="32" t="s">
        <v>199</v>
      </c>
      <c r="H176" s="95" t="s">
        <v>746</v>
      </c>
      <c r="I176" s="95" t="s">
        <v>306</v>
      </c>
      <c r="J176" s="95" t="s">
        <v>1202</v>
      </c>
      <c r="K176" s="95">
        <v>5.69</v>
      </c>
      <c r="L176" s="95" t="s">
        <v>239</v>
      </c>
      <c r="M176" s="32">
        <v>2.6800000000000001E-2</v>
      </c>
      <c r="N176" s="32">
        <v>1.9400000000000001E-2</v>
      </c>
      <c r="O176" s="104">
        <v>1443691.8735734134</v>
      </c>
      <c r="P176" s="95">
        <v>104.92000000000002</v>
      </c>
      <c r="Q176" s="125">
        <v>0</v>
      </c>
      <c r="R176" s="125">
        <v>1514.7215137532253</v>
      </c>
      <c r="S176" s="32">
        <v>1.8785205361606678E-3</v>
      </c>
      <c r="T176" s="32">
        <v>7.0024912962456613E-3</v>
      </c>
      <c r="U176" s="32">
        <v>1.6400550837872025E-3</v>
      </c>
    </row>
    <row r="177" spans="2:21" x14ac:dyDescent="0.2">
      <c r="B177" s="23" t="s">
        <v>1190</v>
      </c>
      <c r="C177" s="32" t="s">
        <v>1191</v>
      </c>
      <c r="D177" s="32" t="s">
        <v>359</v>
      </c>
      <c r="E177" s="32" t="s">
        <v>233</v>
      </c>
      <c r="F177" s="32" t="s">
        <v>825</v>
      </c>
      <c r="G177" s="32" t="s">
        <v>206</v>
      </c>
      <c r="H177" s="95" t="s">
        <v>746</v>
      </c>
      <c r="I177" s="95" t="s">
        <v>306</v>
      </c>
      <c r="J177" s="95" t="s">
        <v>1192</v>
      </c>
      <c r="K177" s="95">
        <v>4.1100000000000003</v>
      </c>
      <c r="L177" s="95" t="s">
        <v>239</v>
      </c>
      <c r="M177" s="32">
        <v>1.6299999999999999E-2</v>
      </c>
      <c r="N177" s="32">
        <v>1.3600000000000001E-2</v>
      </c>
      <c r="O177" s="104">
        <v>844358.17704174819</v>
      </c>
      <c r="P177" s="95">
        <v>101.53000000000002</v>
      </c>
      <c r="Q177" s="125">
        <v>0</v>
      </c>
      <c r="R177" s="125">
        <v>857.27685708124022</v>
      </c>
      <c r="S177" s="32">
        <v>1.549124725104344E-3</v>
      </c>
      <c r="T177" s="32">
        <v>3.9631534085164026E-3</v>
      </c>
      <c r="U177" s="32">
        <v>9.2821106381820503E-4</v>
      </c>
    </row>
    <row r="178" spans="2:21" x14ac:dyDescent="0.2">
      <c r="B178" s="23" t="s">
        <v>1220</v>
      </c>
      <c r="C178" s="32" t="s">
        <v>1221</v>
      </c>
      <c r="D178" s="32" t="s">
        <v>359</v>
      </c>
      <c r="E178" s="32" t="s">
        <v>233</v>
      </c>
      <c r="F178" s="32" t="s">
        <v>578</v>
      </c>
      <c r="G178" s="32" t="s">
        <v>199</v>
      </c>
      <c r="H178" s="95" t="s">
        <v>247</v>
      </c>
      <c r="I178" s="95" t="s">
        <v>238</v>
      </c>
      <c r="J178" s="95" t="s">
        <v>889</v>
      </c>
      <c r="K178" s="95">
        <v>1.48</v>
      </c>
      <c r="L178" s="95" t="s">
        <v>239</v>
      </c>
      <c r="M178" s="32">
        <v>6.0999999999999999E-2</v>
      </c>
      <c r="N178" s="32">
        <v>9.0000000000000011E-3</v>
      </c>
      <c r="O178" s="104">
        <v>101882.59316035826</v>
      </c>
      <c r="P178" s="95">
        <v>107.71</v>
      </c>
      <c r="Q178" s="125">
        <v>0</v>
      </c>
      <c r="R178" s="125">
        <v>109.73774101114783</v>
      </c>
      <c r="S178" s="32">
        <v>1.4868945745076379E-4</v>
      </c>
      <c r="T178" s="32">
        <v>5.073127761922151E-4</v>
      </c>
      <c r="U178" s="32">
        <v>1.1881784103185164E-4</v>
      </c>
    </row>
    <row r="179" spans="2:21" x14ac:dyDescent="0.2">
      <c r="B179" s="23" t="s">
        <v>1059</v>
      </c>
      <c r="C179" s="32" t="s">
        <v>1060</v>
      </c>
      <c r="D179" s="32" t="s">
        <v>359</v>
      </c>
      <c r="E179" s="32" t="s">
        <v>233</v>
      </c>
      <c r="F179" s="32" t="s">
        <v>595</v>
      </c>
      <c r="G179" s="32" t="s">
        <v>206</v>
      </c>
      <c r="H179" s="95" t="s">
        <v>499</v>
      </c>
      <c r="I179" s="95" t="s">
        <v>306</v>
      </c>
      <c r="J179" s="95" t="s">
        <v>1061</v>
      </c>
      <c r="K179" s="95">
        <v>4.3600000000000003</v>
      </c>
      <c r="L179" s="95" t="s">
        <v>239</v>
      </c>
      <c r="M179" s="32">
        <v>3.39E-2</v>
      </c>
      <c r="N179" s="32">
        <v>2.12E-2</v>
      </c>
      <c r="O179" s="104">
        <v>497970.73264907789</v>
      </c>
      <c r="P179" s="95">
        <v>106.34000000000002</v>
      </c>
      <c r="Q179" s="125">
        <v>0</v>
      </c>
      <c r="R179" s="125">
        <v>529.54207707255273</v>
      </c>
      <c r="S179" s="32">
        <v>4.5886916074171056E-4</v>
      </c>
      <c r="T179" s="32">
        <v>2.4480498573683797E-3</v>
      </c>
      <c r="U179" s="32">
        <v>5.7335831550324511E-4</v>
      </c>
    </row>
    <row r="180" spans="2:21" x14ac:dyDescent="0.2">
      <c r="B180" s="23" t="s">
        <v>1244</v>
      </c>
      <c r="C180" s="32" t="s">
        <v>1245</v>
      </c>
      <c r="D180" s="32" t="s">
        <v>359</v>
      </c>
      <c r="E180" s="32" t="s">
        <v>233</v>
      </c>
      <c r="F180" s="32" t="s">
        <v>574</v>
      </c>
      <c r="G180" s="32" t="s">
        <v>205</v>
      </c>
      <c r="H180" s="95" t="s">
        <v>480</v>
      </c>
      <c r="I180" s="95" t="s">
        <v>238</v>
      </c>
      <c r="J180" s="95" t="s">
        <v>575</v>
      </c>
      <c r="K180" s="95">
        <v>2.13</v>
      </c>
      <c r="L180" s="95" t="s">
        <v>239</v>
      </c>
      <c r="M180" s="32">
        <v>1.52E-2</v>
      </c>
      <c r="N180" s="32">
        <v>1.1399999999999999E-2</v>
      </c>
      <c r="O180" s="104">
        <v>259288.09512095834</v>
      </c>
      <c r="P180" s="95">
        <v>101.32</v>
      </c>
      <c r="Q180" s="125">
        <v>0</v>
      </c>
      <c r="R180" s="125">
        <v>262.71069792034297</v>
      </c>
      <c r="S180" s="32">
        <v>4.4171195024687659E-4</v>
      </c>
      <c r="T180" s="32">
        <v>1.2145000641467965E-3</v>
      </c>
      <c r="U180" s="32">
        <v>2.8444833705566368E-4</v>
      </c>
    </row>
    <row r="181" spans="2:21" x14ac:dyDescent="0.2">
      <c r="B181" s="23" t="s">
        <v>1071</v>
      </c>
      <c r="C181" s="32" t="s">
        <v>1072</v>
      </c>
      <c r="D181" s="32" t="s">
        <v>359</v>
      </c>
      <c r="E181" s="32" t="s">
        <v>233</v>
      </c>
      <c r="F181" s="32" t="s">
        <v>574</v>
      </c>
      <c r="G181" s="32" t="s">
        <v>205</v>
      </c>
      <c r="H181" s="95" t="s">
        <v>499</v>
      </c>
      <c r="I181" s="95" t="s">
        <v>306</v>
      </c>
      <c r="J181" s="95" t="s">
        <v>1073</v>
      </c>
      <c r="K181" s="95">
        <v>4.96</v>
      </c>
      <c r="L181" s="95" t="s">
        <v>239</v>
      </c>
      <c r="M181" s="32">
        <v>3.6499999999999998E-2</v>
      </c>
      <c r="N181" s="32">
        <v>2.7200000000000002E-2</v>
      </c>
      <c r="O181" s="104">
        <v>1563653.4625295231</v>
      </c>
      <c r="P181" s="95">
        <v>105.98</v>
      </c>
      <c r="Q181" s="125">
        <v>0</v>
      </c>
      <c r="R181" s="125">
        <v>1657.1599395541652</v>
      </c>
      <c r="S181" s="32">
        <v>7.2898684853551338E-4</v>
      </c>
      <c r="T181" s="32">
        <v>7.6609779077222266E-3</v>
      </c>
      <c r="U181" s="32">
        <v>1.7942793832642985E-3</v>
      </c>
    </row>
    <row r="182" spans="2:21" x14ac:dyDescent="0.2">
      <c r="B182" s="23" t="s">
        <v>1187</v>
      </c>
      <c r="C182" s="32" t="s">
        <v>1188</v>
      </c>
      <c r="D182" s="32" t="s">
        <v>359</v>
      </c>
      <c r="E182" s="32" t="s">
        <v>233</v>
      </c>
      <c r="F182" s="32" t="s">
        <v>498</v>
      </c>
      <c r="G182" s="32" t="s">
        <v>206</v>
      </c>
      <c r="H182" s="95" t="s">
        <v>480</v>
      </c>
      <c r="I182" s="95" t="s">
        <v>238</v>
      </c>
      <c r="J182" s="95" t="s">
        <v>1189</v>
      </c>
      <c r="K182" s="95">
        <v>5.7</v>
      </c>
      <c r="L182" s="95" t="s">
        <v>239</v>
      </c>
      <c r="M182" s="32">
        <v>2.5499999999999998E-2</v>
      </c>
      <c r="N182" s="32">
        <v>2.53E-2</v>
      </c>
      <c r="O182" s="104">
        <v>517631.01147577458</v>
      </c>
      <c r="P182" s="95">
        <v>100.86</v>
      </c>
      <c r="Q182" s="125">
        <v>0</v>
      </c>
      <c r="R182" s="125">
        <v>522.0826381683562</v>
      </c>
      <c r="S182" s="32">
        <v>4.9590444589233936E-4</v>
      </c>
      <c r="T182" s="32">
        <v>2.4135651976291226E-3</v>
      </c>
      <c r="U182" s="32">
        <v>5.652816554796385E-4</v>
      </c>
    </row>
    <row r="183" spans="2:21" x14ac:dyDescent="0.2">
      <c r="B183" s="23" t="s">
        <v>1218</v>
      </c>
      <c r="C183" s="32" t="s">
        <v>1219</v>
      </c>
      <c r="D183" s="32" t="s">
        <v>359</v>
      </c>
      <c r="E183" s="32" t="s">
        <v>233</v>
      </c>
      <c r="F183" s="32" t="s">
        <v>895</v>
      </c>
      <c r="G183" s="32" t="s">
        <v>199</v>
      </c>
      <c r="H183" s="95" t="s">
        <v>499</v>
      </c>
      <c r="I183" s="95" t="s">
        <v>306</v>
      </c>
      <c r="J183" s="95" t="s">
        <v>896</v>
      </c>
      <c r="K183" s="95">
        <v>1.64</v>
      </c>
      <c r="L183" s="95" t="s">
        <v>239</v>
      </c>
      <c r="M183" s="32">
        <v>6.4000000000000001E-2</v>
      </c>
      <c r="N183" s="32">
        <v>7.0999999999999995E-3</v>
      </c>
      <c r="O183" s="104">
        <v>87714.479932911971</v>
      </c>
      <c r="P183" s="95">
        <v>111.5</v>
      </c>
      <c r="Q183" s="125">
        <v>0</v>
      </c>
      <c r="R183" s="125">
        <v>97.80164507428016</v>
      </c>
      <c r="S183" s="32">
        <v>2.6954568900395794E-4</v>
      </c>
      <c r="T183" s="32">
        <v>4.5213272682329448E-4</v>
      </c>
      <c r="U183" s="32">
        <v>1.0589410908238857E-4</v>
      </c>
    </row>
    <row r="184" spans="2:21" x14ac:dyDescent="0.2">
      <c r="B184" s="23" t="s">
        <v>1249</v>
      </c>
      <c r="C184" s="32" t="s">
        <v>1250</v>
      </c>
      <c r="D184" s="32" t="s">
        <v>359</v>
      </c>
      <c r="E184" s="32" t="s">
        <v>233</v>
      </c>
      <c r="F184" s="32" t="s">
        <v>479</v>
      </c>
      <c r="G184" s="32" t="s">
        <v>199</v>
      </c>
      <c r="H184" s="95" t="s">
        <v>480</v>
      </c>
      <c r="I184" s="95" t="s">
        <v>238</v>
      </c>
      <c r="J184" s="95" t="s">
        <v>1251</v>
      </c>
      <c r="K184" s="95">
        <v>1</v>
      </c>
      <c r="L184" s="95" t="s">
        <v>239</v>
      </c>
      <c r="M184" s="32">
        <v>1.0500000000000001E-2</v>
      </c>
      <c r="N184" s="32">
        <v>7.0999999999999995E-3</v>
      </c>
      <c r="O184" s="104">
        <v>3178.8410731928498</v>
      </c>
      <c r="P184" s="95">
        <v>100.49</v>
      </c>
      <c r="Q184" s="125">
        <v>9.4058404389999999E-3</v>
      </c>
      <c r="R184" s="125">
        <v>3.2038231442587066</v>
      </c>
      <c r="S184" s="32">
        <v>1.0596136910642833E-5</v>
      </c>
      <c r="T184" s="32">
        <v>1.481113424393932E-5</v>
      </c>
      <c r="U184" s="32">
        <v>3.4689191297461384E-6</v>
      </c>
    </row>
    <row r="185" spans="2:21" x14ac:dyDescent="0.2">
      <c r="B185" s="23" t="s">
        <v>1126</v>
      </c>
      <c r="C185" s="32" t="s">
        <v>1127</v>
      </c>
      <c r="D185" s="32" t="s">
        <v>359</v>
      </c>
      <c r="E185" s="32" t="s">
        <v>233</v>
      </c>
      <c r="F185" s="32" t="s">
        <v>727</v>
      </c>
      <c r="G185" s="32" t="s">
        <v>521</v>
      </c>
      <c r="H185" s="95" t="s">
        <v>499</v>
      </c>
      <c r="I185" s="95" t="s">
        <v>306</v>
      </c>
      <c r="J185" s="95" t="s">
        <v>1128</v>
      </c>
      <c r="K185" s="95">
        <v>3.23</v>
      </c>
      <c r="L185" s="95" t="s">
        <v>239</v>
      </c>
      <c r="M185" s="32">
        <v>4.8000000000000001E-2</v>
      </c>
      <c r="N185" s="32">
        <v>1.41E-2</v>
      </c>
      <c r="O185" s="104">
        <v>237652.6739164624</v>
      </c>
      <c r="P185" s="95">
        <v>111.13</v>
      </c>
      <c r="Q185" s="125">
        <v>5.7036641670000003</v>
      </c>
      <c r="R185" s="125">
        <v>269.80708065043495</v>
      </c>
      <c r="S185" s="32">
        <v>1.1558688836431939E-4</v>
      </c>
      <c r="T185" s="32">
        <v>1.2473063310751427E-3</v>
      </c>
      <c r="U185" s="32">
        <v>2.9213190031617941E-4</v>
      </c>
    </row>
    <row r="186" spans="2:21" x14ac:dyDescent="0.2">
      <c r="B186" s="23" t="s">
        <v>1138</v>
      </c>
      <c r="C186" s="32" t="s">
        <v>1139</v>
      </c>
      <c r="D186" s="32" t="s">
        <v>359</v>
      </c>
      <c r="E186" s="32" t="s">
        <v>233</v>
      </c>
      <c r="F186" s="32" t="s">
        <v>727</v>
      </c>
      <c r="G186" s="32" t="s">
        <v>521</v>
      </c>
      <c r="H186" s="95" t="s">
        <v>499</v>
      </c>
      <c r="I186" s="95" t="s">
        <v>306</v>
      </c>
      <c r="J186" s="95" t="s">
        <v>1140</v>
      </c>
      <c r="K186" s="95">
        <v>1.85</v>
      </c>
      <c r="L186" s="95" t="s">
        <v>239</v>
      </c>
      <c r="M186" s="32">
        <v>4.4999999999999998E-2</v>
      </c>
      <c r="N186" s="32">
        <v>8.1000000000000013E-3</v>
      </c>
      <c r="O186" s="104">
        <v>30550.01495887875</v>
      </c>
      <c r="P186" s="95">
        <v>107.39000000000001</v>
      </c>
      <c r="Q186" s="125">
        <v>0</v>
      </c>
      <c r="R186" s="125">
        <v>32.807661064339889</v>
      </c>
      <c r="S186" s="32">
        <v>5.0873618601049026E-5</v>
      </c>
      <c r="T186" s="32">
        <v>1.5166838192188354E-4</v>
      </c>
      <c r="U186" s="32">
        <v>3.552228632602897E-5</v>
      </c>
    </row>
    <row r="187" spans="2:21" x14ac:dyDescent="0.2">
      <c r="B187" s="23" t="s">
        <v>1074</v>
      </c>
      <c r="C187" s="32" t="s">
        <v>1075</v>
      </c>
      <c r="D187" s="32" t="s">
        <v>359</v>
      </c>
      <c r="E187" s="32" t="s">
        <v>233</v>
      </c>
      <c r="F187" s="32" t="s">
        <v>1076</v>
      </c>
      <c r="G187" s="32" t="s">
        <v>211</v>
      </c>
      <c r="H187" s="95" t="s">
        <v>480</v>
      </c>
      <c r="I187" s="95" t="s">
        <v>238</v>
      </c>
      <c r="J187" s="95" t="s">
        <v>1077</v>
      </c>
      <c r="K187" s="95">
        <v>3.37</v>
      </c>
      <c r="L187" s="95" t="s">
        <v>239</v>
      </c>
      <c r="M187" s="32">
        <v>2.4500000000000001E-2</v>
      </c>
      <c r="N187" s="32">
        <v>1.52E-2</v>
      </c>
      <c r="O187" s="104">
        <v>430979.5396800334</v>
      </c>
      <c r="P187" s="95">
        <v>103.17</v>
      </c>
      <c r="Q187" s="125">
        <v>0</v>
      </c>
      <c r="R187" s="125">
        <v>444.64159099318539</v>
      </c>
      <c r="S187" s="32">
        <v>2.7474340532251907E-4</v>
      </c>
      <c r="T187" s="32">
        <v>2.0555586242144469E-3</v>
      </c>
      <c r="U187" s="32">
        <v>4.8143285425759729E-4</v>
      </c>
    </row>
    <row r="188" spans="2:21" x14ac:dyDescent="0.2">
      <c r="B188" s="23" t="s">
        <v>1254</v>
      </c>
      <c r="C188" s="32" t="s">
        <v>1255</v>
      </c>
      <c r="D188" s="32" t="s">
        <v>359</v>
      </c>
      <c r="E188" s="32" t="s">
        <v>233</v>
      </c>
      <c r="F188" s="32" t="s">
        <v>695</v>
      </c>
      <c r="G188" s="32" t="s">
        <v>199</v>
      </c>
      <c r="H188" s="95" t="s">
        <v>480</v>
      </c>
      <c r="I188" s="95" t="s">
        <v>238</v>
      </c>
      <c r="J188" s="95" t="s">
        <v>370</v>
      </c>
      <c r="K188" s="95">
        <v>1.34</v>
      </c>
      <c r="L188" s="95" t="s">
        <v>239</v>
      </c>
      <c r="M188" s="32">
        <v>2.18E-2</v>
      </c>
      <c r="N188" s="32">
        <v>8.5000000000000006E-3</v>
      </c>
      <c r="O188" s="104">
        <v>16846.42896555586</v>
      </c>
      <c r="P188" s="95">
        <v>102.27999999999999</v>
      </c>
      <c r="Q188" s="125">
        <v>0</v>
      </c>
      <c r="R188" s="125">
        <v>17.230527480797168</v>
      </c>
      <c r="S188" s="32">
        <v>1.6846445812001672E-5</v>
      </c>
      <c r="T188" s="32">
        <v>7.9655974790400277E-5</v>
      </c>
      <c r="U188" s="32">
        <v>1.8656244025474627E-5</v>
      </c>
    </row>
    <row r="189" spans="2:21" x14ac:dyDescent="0.2">
      <c r="B189" s="23" t="s">
        <v>1230</v>
      </c>
      <c r="C189" s="32" t="s">
        <v>1231</v>
      </c>
      <c r="D189" s="32" t="s">
        <v>359</v>
      </c>
      <c r="E189" s="32" t="s">
        <v>233</v>
      </c>
      <c r="F189" s="32" t="s">
        <v>695</v>
      </c>
      <c r="G189" s="32" t="s">
        <v>199</v>
      </c>
      <c r="H189" s="95" t="s">
        <v>480</v>
      </c>
      <c r="I189" s="95" t="s">
        <v>238</v>
      </c>
      <c r="J189" s="95" t="s">
        <v>951</v>
      </c>
      <c r="K189" s="95">
        <v>1.82</v>
      </c>
      <c r="L189" s="95" t="s">
        <v>239</v>
      </c>
      <c r="M189" s="32">
        <v>1.5600000000000001E-2</v>
      </c>
      <c r="N189" s="32">
        <v>9.7999999999999997E-3</v>
      </c>
      <c r="O189" s="104">
        <v>29029.072280812652</v>
      </c>
      <c r="P189" s="95">
        <v>101.58</v>
      </c>
      <c r="Q189" s="125">
        <v>0</v>
      </c>
      <c r="R189" s="125">
        <v>29.48773156989613</v>
      </c>
      <c r="S189" s="32">
        <v>3.0556918190329104E-5</v>
      </c>
      <c r="T189" s="32">
        <v>1.363204931001373E-4</v>
      </c>
      <c r="U189" s="32">
        <v>3.1927653784179017E-5</v>
      </c>
    </row>
    <row r="190" spans="2:21" x14ac:dyDescent="0.2">
      <c r="B190" s="23" t="s">
        <v>1081</v>
      </c>
      <c r="C190" s="32" t="s">
        <v>1082</v>
      </c>
      <c r="D190" s="32" t="s">
        <v>359</v>
      </c>
      <c r="E190" s="32" t="s">
        <v>233</v>
      </c>
      <c r="F190" s="32" t="s">
        <v>534</v>
      </c>
      <c r="G190" s="32" t="s">
        <v>200</v>
      </c>
      <c r="H190" s="95" t="s">
        <v>499</v>
      </c>
      <c r="I190" s="95" t="s">
        <v>306</v>
      </c>
      <c r="J190" s="95" t="s">
        <v>1083</v>
      </c>
      <c r="K190" s="95">
        <v>4.22</v>
      </c>
      <c r="L190" s="95" t="s">
        <v>239</v>
      </c>
      <c r="M190" s="32">
        <v>2.9399999999999999E-2</v>
      </c>
      <c r="N190" s="32">
        <v>1.9599999999999999E-2</v>
      </c>
      <c r="O190" s="104">
        <v>146330.47795102472</v>
      </c>
      <c r="P190" s="95">
        <v>105.63</v>
      </c>
      <c r="Q190" s="125">
        <v>0</v>
      </c>
      <c r="R190" s="125">
        <v>154.56888378431071</v>
      </c>
      <c r="S190" s="32">
        <v>6.355976890043423E-4</v>
      </c>
      <c r="T190" s="32">
        <v>7.1456518808405822E-4</v>
      </c>
      <c r="U190" s="32">
        <v>1.6735847569606245E-4</v>
      </c>
    </row>
    <row r="191" spans="2:21" x14ac:dyDescent="0.2">
      <c r="B191" s="23" t="s">
        <v>1021</v>
      </c>
      <c r="C191" s="32" t="s">
        <v>1022</v>
      </c>
      <c r="D191" s="32" t="s">
        <v>359</v>
      </c>
      <c r="E191" s="32" t="s">
        <v>233</v>
      </c>
      <c r="F191" s="32" t="s">
        <v>684</v>
      </c>
      <c r="G191" s="32" t="s">
        <v>200</v>
      </c>
      <c r="H191" s="95" t="s">
        <v>499</v>
      </c>
      <c r="I191" s="95" t="s">
        <v>306</v>
      </c>
      <c r="J191" s="95" t="s">
        <v>1023</v>
      </c>
      <c r="K191" s="95">
        <v>4.45</v>
      </c>
      <c r="L191" s="95" t="s">
        <v>239</v>
      </c>
      <c r="M191" s="32">
        <v>3.85E-2</v>
      </c>
      <c r="N191" s="32">
        <v>2.0299999999999999E-2</v>
      </c>
      <c r="O191" s="104">
        <v>513555.53764687694</v>
      </c>
      <c r="P191" s="95">
        <v>109.00000000000001</v>
      </c>
      <c r="Q191" s="125">
        <v>0</v>
      </c>
      <c r="R191" s="125">
        <v>559.77553603509591</v>
      </c>
      <c r="S191" s="32">
        <v>1.2876520071079653E-3</v>
      </c>
      <c r="T191" s="32">
        <v>2.5878178155827108E-3</v>
      </c>
      <c r="U191" s="32">
        <v>6.0609340087819862E-4</v>
      </c>
    </row>
    <row r="192" spans="2:21" x14ac:dyDescent="0.2">
      <c r="B192" s="23" t="s">
        <v>1094</v>
      </c>
      <c r="C192" s="32" t="s">
        <v>1095</v>
      </c>
      <c r="D192" s="32" t="s">
        <v>359</v>
      </c>
      <c r="E192" s="32" t="s">
        <v>233</v>
      </c>
      <c r="F192" s="32" t="s">
        <v>617</v>
      </c>
      <c r="G192" s="32" t="s">
        <v>202</v>
      </c>
      <c r="H192" s="95" t="s">
        <v>480</v>
      </c>
      <c r="I192" s="95" t="s">
        <v>238</v>
      </c>
      <c r="J192" s="95" t="s">
        <v>1096</v>
      </c>
      <c r="K192" s="95">
        <v>4.92</v>
      </c>
      <c r="L192" s="95" t="s">
        <v>239</v>
      </c>
      <c r="M192" s="32">
        <v>5.0900000000000001E-2</v>
      </c>
      <c r="N192" s="32">
        <v>2.2400000000000003E-2</v>
      </c>
      <c r="O192" s="104">
        <v>1029181.1563237067</v>
      </c>
      <c r="P192" s="95">
        <v>116.8</v>
      </c>
      <c r="Q192" s="125">
        <v>0</v>
      </c>
      <c r="R192" s="125">
        <v>1202.0835905429119</v>
      </c>
      <c r="S192" s="32">
        <v>9.0622913869783765E-4</v>
      </c>
      <c r="T192" s="32">
        <v>5.5571798536611042E-3</v>
      </c>
      <c r="U192" s="32">
        <v>1.3015483611387233E-3</v>
      </c>
    </row>
    <row r="193" spans="2:21" x14ac:dyDescent="0.2">
      <c r="B193" s="23" t="s">
        <v>1006</v>
      </c>
      <c r="C193" s="32" t="s">
        <v>1007</v>
      </c>
      <c r="D193" s="32" t="s">
        <v>359</v>
      </c>
      <c r="E193" s="32" t="s">
        <v>233</v>
      </c>
      <c r="F193" s="32" t="s">
        <v>1008</v>
      </c>
      <c r="G193" s="32" t="s">
        <v>194</v>
      </c>
      <c r="H193" s="95" t="s">
        <v>480</v>
      </c>
      <c r="I193" s="95" t="s">
        <v>238</v>
      </c>
      <c r="J193" s="95" t="s">
        <v>1009</v>
      </c>
      <c r="K193" s="95">
        <v>1.23</v>
      </c>
      <c r="L193" s="95" t="s">
        <v>239</v>
      </c>
      <c r="M193" s="32">
        <v>4.0999999999999995E-2</v>
      </c>
      <c r="N193" s="32">
        <v>6.0000000000000001E-3</v>
      </c>
      <c r="O193" s="104">
        <v>4363.8456034327974</v>
      </c>
      <c r="P193" s="95">
        <v>105.37</v>
      </c>
      <c r="Q193" s="125">
        <v>0</v>
      </c>
      <c r="R193" s="125">
        <v>4.5981840756771204</v>
      </c>
      <c r="S193" s="32">
        <v>7.273076005721329E-6</v>
      </c>
      <c r="T193" s="32">
        <v>2.1257203833252069E-5</v>
      </c>
      <c r="U193" s="32">
        <v>4.9786545586307863E-6</v>
      </c>
    </row>
    <row r="194" spans="2:21" x14ac:dyDescent="0.2">
      <c r="B194" s="23" t="s">
        <v>1162</v>
      </c>
      <c r="C194" s="32" t="s">
        <v>1163</v>
      </c>
      <c r="D194" s="32" t="s">
        <v>359</v>
      </c>
      <c r="E194" s="32" t="s">
        <v>233</v>
      </c>
      <c r="F194" s="32" t="s">
        <v>606</v>
      </c>
      <c r="G194" s="32" t="s">
        <v>200</v>
      </c>
      <c r="H194" s="95" t="s">
        <v>305</v>
      </c>
      <c r="I194" s="95" t="s">
        <v>306</v>
      </c>
      <c r="J194" s="95" t="s">
        <v>1164</v>
      </c>
      <c r="K194" s="95">
        <v>5.45</v>
      </c>
      <c r="L194" s="95" t="s">
        <v>239</v>
      </c>
      <c r="M194" s="32">
        <v>2.2200000000000001E-2</v>
      </c>
      <c r="N194" s="32">
        <v>2.4199999999999999E-2</v>
      </c>
      <c r="O194" s="104">
        <v>245505.01187870945</v>
      </c>
      <c r="P194" s="95">
        <v>99.35</v>
      </c>
      <c r="Q194" s="125">
        <v>0</v>
      </c>
      <c r="R194" s="125">
        <v>243.90922930149785</v>
      </c>
      <c r="S194" s="32">
        <v>9.0195859480552061E-4</v>
      </c>
      <c r="T194" s="32">
        <v>1.127581697196376E-3</v>
      </c>
      <c r="U194" s="32">
        <v>2.6409116650581292E-4</v>
      </c>
    </row>
    <row r="195" spans="2:21" x14ac:dyDescent="0.2">
      <c r="B195" s="23" t="s">
        <v>1252</v>
      </c>
      <c r="C195" s="32" t="s">
        <v>1253</v>
      </c>
      <c r="D195" s="32" t="s">
        <v>359</v>
      </c>
      <c r="E195" s="32" t="s">
        <v>233</v>
      </c>
      <c r="F195" s="32" t="s">
        <v>930</v>
      </c>
      <c r="G195" s="32" t="s">
        <v>200</v>
      </c>
      <c r="H195" s="95" t="s">
        <v>485</v>
      </c>
      <c r="I195" s="95" t="s">
        <v>238</v>
      </c>
      <c r="J195" s="95" t="s">
        <v>959</v>
      </c>
      <c r="K195" s="95">
        <v>0.16</v>
      </c>
      <c r="L195" s="95" t="s">
        <v>239</v>
      </c>
      <c r="M195" s="32">
        <v>1.9400000000000001E-2</v>
      </c>
      <c r="N195" s="32">
        <v>1.4499999999999999E-2</v>
      </c>
      <c r="O195" s="104">
        <v>412.42520194486315</v>
      </c>
      <c r="P195" s="95">
        <v>100.29</v>
      </c>
      <c r="Q195" s="125">
        <v>0</v>
      </c>
      <c r="R195" s="125">
        <v>0.41362123503050319</v>
      </c>
      <c r="S195" s="32">
        <v>2.6624072600575465E-5</v>
      </c>
      <c r="T195" s="32">
        <v>1.9121528755914606E-6</v>
      </c>
      <c r="U195" s="32">
        <v>4.478457611612395E-7</v>
      </c>
    </row>
    <row r="196" spans="2:21" x14ac:dyDescent="0.2">
      <c r="B196" s="23" t="s">
        <v>1168</v>
      </c>
      <c r="C196" s="32" t="s">
        <v>1169</v>
      </c>
      <c r="D196" s="32" t="s">
        <v>359</v>
      </c>
      <c r="E196" s="32" t="s">
        <v>233</v>
      </c>
      <c r="F196" s="32" t="s">
        <v>930</v>
      </c>
      <c r="G196" s="32" t="s">
        <v>200</v>
      </c>
      <c r="H196" s="95" t="s">
        <v>485</v>
      </c>
      <c r="I196" s="95" t="s">
        <v>238</v>
      </c>
      <c r="J196" s="95" t="s">
        <v>1167</v>
      </c>
      <c r="K196" s="95">
        <v>10.5</v>
      </c>
      <c r="L196" s="95" t="s">
        <v>239</v>
      </c>
      <c r="M196" s="32">
        <v>3.0499999999999999E-2</v>
      </c>
      <c r="N196" s="32">
        <v>3.6799999999999999E-2</v>
      </c>
      <c r="O196" s="104">
        <v>156428.68356229889</v>
      </c>
      <c r="P196" s="95">
        <v>94.67</v>
      </c>
      <c r="Q196" s="125">
        <v>0</v>
      </c>
      <c r="R196" s="125">
        <v>148.091034681585</v>
      </c>
      <c r="S196" s="32">
        <v>4.9498440345317697E-4</v>
      </c>
      <c r="T196" s="32">
        <v>6.8461837505713261E-4</v>
      </c>
      <c r="U196" s="32">
        <v>1.6034462578605021E-4</v>
      </c>
    </row>
    <row r="197" spans="2:21" x14ac:dyDescent="0.2">
      <c r="B197" s="23" t="s">
        <v>1047</v>
      </c>
      <c r="C197" s="32" t="s">
        <v>1048</v>
      </c>
      <c r="D197" s="32" t="s">
        <v>359</v>
      </c>
      <c r="E197" s="32" t="s">
        <v>233</v>
      </c>
      <c r="F197" s="32" t="s">
        <v>930</v>
      </c>
      <c r="G197" s="32" t="s">
        <v>200</v>
      </c>
      <c r="H197" s="95" t="s">
        <v>485</v>
      </c>
      <c r="I197" s="95" t="s">
        <v>238</v>
      </c>
      <c r="J197" s="95" t="s">
        <v>1049</v>
      </c>
      <c r="K197" s="95">
        <v>7.39</v>
      </c>
      <c r="L197" s="95" t="s">
        <v>239</v>
      </c>
      <c r="M197" s="32">
        <v>4.36E-2</v>
      </c>
      <c r="N197" s="32">
        <v>2.87E-2</v>
      </c>
      <c r="O197" s="104">
        <v>505099.8128565136</v>
      </c>
      <c r="P197" s="95">
        <v>112.72999999999999</v>
      </c>
      <c r="Q197" s="125">
        <v>0</v>
      </c>
      <c r="R197" s="125">
        <v>569.39901895575451</v>
      </c>
      <c r="S197" s="32">
        <v>1.6836660428550454E-3</v>
      </c>
      <c r="T197" s="32">
        <v>2.6323067561434764E-3</v>
      </c>
      <c r="U197" s="32">
        <v>6.1651316579502328E-4</v>
      </c>
    </row>
    <row r="198" spans="2:21" x14ac:dyDescent="0.2">
      <c r="B198" s="23" t="s">
        <v>1062</v>
      </c>
      <c r="C198" s="32" t="s">
        <v>1063</v>
      </c>
      <c r="D198" s="32" t="s">
        <v>359</v>
      </c>
      <c r="E198" s="32" t="s">
        <v>233</v>
      </c>
      <c r="F198" s="32" t="s">
        <v>930</v>
      </c>
      <c r="G198" s="32" t="s">
        <v>200</v>
      </c>
      <c r="H198" s="95" t="s">
        <v>485</v>
      </c>
      <c r="I198" s="95" t="s">
        <v>238</v>
      </c>
      <c r="J198" s="95" t="s">
        <v>1064</v>
      </c>
      <c r="K198" s="95">
        <v>8.18</v>
      </c>
      <c r="L198" s="95" t="s">
        <v>239</v>
      </c>
      <c r="M198" s="32">
        <v>3.95E-2</v>
      </c>
      <c r="N198" s="32">
        <v>3.2099999999999997E-2</v>
      </c>
      <c r="O198" s="104">
        <v>306402.63776402606</v>
      </c>
      <c r="P198" s="95">
        <v>107.3</v>
      </c>
      <c r="Q198" s="125">
        <v>0</v>
      </c>
      <c r="R198" s="125">
        <v>328.77003030043329</v>
      </c>
      <c r="S198" s="32">
        <v>1.2766246082783655E-3</v>
      </c>
      <c r="T198" s="32">
        <v>1.5198894679595055E-3</v>
      </c>
      <c r="U198" s="32">
        <v>3.5597365898306212E-4</v>
      </c>
    </row>
    <row r="199" spans="2:21" x14ac:dyDescent="0.2">
      <c r="B199" s="23" t="s">
        <v>1065</v>
      </c>
      <c r="C199" s="32" t="s">
        <v>1066</v>
      </c>
      <c r="D199" s="32" t="s">
        <v>359</v>
      </c>
      <c r="E199" s="32" t="s">
        <v>233</v>
      </c>
      <c r="F199" s="32" t="s">
        <v>930</v>
      </c>
      <c r="G199" s="32" t="s">
        <v>200</v>
      </c>
      <c r="H199" s="95" t="s">
        <v>485</v>
      </c>
      <c r="I199" s="95" t="s">
        <v>238</v>
      </c>
      <c r="J199" s="95" t="s">
        <v>1064</v>
      </c>
      <c r="K199" s="95">
        <v>8.85</v>
      </c>
      <c r="L199" s="95" t="s">
        <v>239</v>
      </c>
      <c r="M199" s="32">
        <v>3.95E-2</v>
      </c>
      <c r="N199" s="32">
        <v>3.3799999999999997E-2</v>
      </c>
      <c r="O199" s="104">
        <v>39270.628745612208</v>
      </c>
      <c r="P199" s="95">
        <v>106.35</v>
      </c>
      <c r="Q199" s="125">
        <v>0</v>
      </c>
      <c r="R199" s="125">
        <v>41.764313635316896</v>
      </c>
      <c r="S199" s="32">
        <v>1.6362082064653292E-4</v>
      </c>
      <c r="T199" s="32">
        <v>1.9307459494671603E-4</v>
      </c>
      <c r="U199" s="32">
        <v>4.5220044923481436E-5</v>
      </c>
    </row>
    <row r="200" spans="2:21" x14ac:dyDescent="0.2">
      <c r="B200" s="23" t="s">
        <v>1165</v>
      </c>
      <c r="C200" s="32" t="s">
        <v>1166</v>
      </c>
      <c r="D200" s="32" t="s">
        <v>359</v>
      </c>
      <c r="E200" s="32" t="s">
        <v>233</v>
      </c>
      <c r="F200" s="32" t="s">
        <v>930</v>
      </c>
      <c r="G200" s="32" t="s">
        <v>200</v>
      </c>
      <c r="H200" s="95" t="s">
        <v>485</v>
      </c>
      <c r="I200" s="95" t="s">
        <v>238</v>
      </c>
      <c r="J200" s="95" t="s">
        <v>1167</v>
      </c>
      <c r="K200" s="95">
        <v>9.84</v>
      </c>
      <c r="L200" s="95" t="s">
        <v>239</v>
      </c>
      <c r="M200" s="32">
        <v>3.0499999999999999E-2</v>
      </c>
      <c r="N200" s="32">
        <v>3.5499999999999997E-2</v>
      </c>
      <c r="O200" s="104">
        <v>125394.0231661125</v>
      </c>
      <c r="P200" s="95">
        <v>96.29</v>
      </c>
      <c r="Q200" s="125">
        <v>0</v>
      </c>
      <c r="R200" s="125">
        <v>120.74190487202637</v>
      </c>
      <c r="S200" s="32">
        <v>3.9678199892766451E-4</v>
      </c>
      <c r="T200" s="32">
        <v>5.5818454434141752E-4</v>
      </c>
      <c r="U200" s="32">
        <v>1.3073252945411002E-4</v>
      </c>
    </row>
    <row r="201" spans="2:21" x14ac:dyDescent="0.2">
      <c r="B201" s="23" t="s">
        <v>1031</v>
      </c>
      <c r="C201" s="32" t="s">
        <v>1032</v>
      </c>
      <c r="D201" s="32" t="s">
        <v>359</v>
      </c>
      <c r="E201" s="32" t="s">
        <v>233</v>
      </c>
      <c r="F201" s="32" t="s">
        <v>1033</v>
      </c>
      <c r="G201" s="32" t="s">
        <v>200</v>
      </c>
      <c r="H201" s="95" t="s">
        <v>305</v>
      </c>
      <c r="I201" s="95" t="s">
        <v>306</v>
      </c>
      <c r="J201" s="95" t="s">
        <v>1034</v>
      </c>
      <c r="K201" s="95">
        <v>3.8</v>
      </c>
      <c r="L201" s="95" t="s">
        <v>239</v>
      </c>
      <c r="M201" s="32">
        <v>3.5799999999999998E-2</v>
      </c>
      <c r="N201" s="32">
        <v>1.9E-2</v>
      </c>
      <c r="O201" s="104">
        <v>454938.03249469289</v>
      </c>
      <c r="P201" s="95">
        <v>106.4</v>
      </c>
      <c r="Q201" s="125">
        <v>0</v>
      </c>
      <c r="R201" s="125">
        <v>484.05406651325319</v>
      </c>
      <c r="S201" s="32">
        <v>3.8178946226205643E-4</v>
      </c>
      <c r="T201" s="32">
        <v>2.237760774436057E-3</v>
      </c>
      <c r="U201" s="32">
        <v>5.2410646142196789E-4</v>
      </c>
    </row>
    <row r="202" spans="2:21" x14ac:dyDescent="0.2">
      <c r="B202" s="23" t="s">
        <v>1087</v>
      </c>
      <c r="C202" s="32" t="s">
        <v>1088</v>
      </c>
      <c r="D202" s="32" t="s">
        <v>359</v>
      </c>
      <c r="E202" s="32" t="s">
        <v>233</v>
      </c>
      <c r="F202" s="32" t="s">
        <v>586</v>
      </c>
      <c r="G202" s="32" t="s">
        <v>206</v>
      </c>
      <c r="H202" s="95" t="s">
        <v>485</v>
      </c>
      <c r="I202" s="95" t="s">
        <v>238</v>
      </c>
      <c r="J202" s="95" t="s">
        <v>1089</v>
      </c>
      <c r="K202" s="95">
        <v>4.76</v>
      </c>
      <c r="L202" s="95" t="s">
        <v>239</v>
      </c>
      <c r="M202" s="32">
        <v>3.5000000000000003E-2</v>
      </c>
      <c r="N202" s="32">
        <v>2.6800000000000001E-2</v>
      </c>
      <c r="O202" s="104">
        <v>1311124.4275659861</v>
      </c>
      <c r="P202" s="95">
        <v>104.86999999999999</v>
      </c>
      <c r="Q202" s="125">
        <v>0</v>
      </c>
      <c r="R202" s="125">
        <v>1374.9761871481337</v>
      </c>
      <c r="S202" s="32">
        <v>1.2906399809022174E-3</v>
      </c>
      <c r="T202" s="32">
        <v>6.3564547645412689E-3</v>
      </c>
      <c r="U202" s="32">
        <v>1.488746720333455E-3</v>
      </c>
    </row>
    <row r="203" spans="2:21" x14ac:dyDescent="0.2">
      <c r="B203" s="23" t="s">
        <v>1035</v>
      </c>
      <c r="C203" s="32" t="s">
        <v>1036</v>
      </c>
      <c r="D203" s="32" t="s">
        <v>359</v>
      </c>
      <c r="E203" s="32" t="s">
        <v>233</v>
      </c>
      <c r="F203" s="32" t="s">
        <v>489</v>
      </c>
      <c r="G203" s="32" t="s">
        <v>200</v>
      </c>
      <c r="H203" s="95" t="s">
        <v>305</v>
      </c>
      <c r="I203" s="95" t="s">
        <v>306</v>
      </c>
      <c r="J203" s="95" t="s">
        <v>1037</v>
      </c>
      <c r="K203" s="95">
        <v>4.7699999999999996</v>
      </c>
      <c r="L203" s="95" t="s">
        <v>239</v>
      </c>
      <c r="M203" s="32">
        <v>4.0999999999999995E-2</v>
      </c>
      <c r="N203" s="32">
        <v>1.9099999999999999E-2</v>
      </c>
      <c r="O203" s="104">
        <v>474831.1940854211</v>
      </c>
      <c r="P203" s="95">
        <v>111.94</v>
      </c>
      <c r="Q203" s="125">
        <v>0</v>
      </c>
      <c r="R203" s="125">
        <v>531.52603862867034</v>
      </c>
      <c r="S203" s="32">
        <v>1.5827706469514037E-3</v>
      </c>
      <c r="T203" s="32">
        <v>2.4572216248534644E-3</v>
      </c>
      <c r="U203" s="32">
        <v>5.7550643725803993E-4</v>
      </c>
    </row>
    <row r="204" spans="2:21" x14ac:dyDescent="0.2">
      <c r="B204" s="23" t="s">
        <v>1123</v>
      </c>
      <c r="C204" s="32" t="s">
        <v>1124</v>
      </c>
      <c r="D204" s="32" t="s">
        <v>359</v>
      </c>
      <c r="E204" s="32" t="s">
        <v>233</v>
      </c>
      <c r="F204" s="32" t="s">
        <v>760</v>
      </c>
      <c r="G204" s="32" t="s">
        <v>521</v>
      </c>
      <c r="H204" s="95" t="s">
        <v>485</v>
      </c>
      <c r="I204" s="95" t="s">
        <v>238</v>
      </c>
      <c r="J204" s="95" t="s">
        <v>1125</v>
      </c>
      <c r="K204" s="95">
        <v>3.48</v>
      </c>
      <c r="L204" s="95" t="s">
        <v>239</v>
      </c>
      <c r="M204" s="32">
        <v>2.9600000000000001E-2</v>
      </c>
      <c r="N204" s="32">
        <v>1.5900000000000001E-2</v>
      </c>
      <c r="O204" s="104">
        <v>181974.51442086842</v>
      </c>
      <c r="P204" s="95">
        <v>105.86</v>
      </c>
      <c r="Q204" s="125">
        <v>0</v>
      </c>
      <c r="R204" s="125">
        <v>192.63822087020793</v>
      </c>
      <c r="S204" s="32">
        <v>4.4558567075145186E-4</v>
      </c>
      <c r="T204" s="32">
        <v>8.9055806808039273E-4</v>
      </c>
      <c r="U204" s="32">
        <v>2.0857780826461425E-4</v>
      </c>
    </row>
    <row r="205" spans="2:21" x14ac:dyDescent="0.2">
      <c r="B205" s="23" t="s">
        <v>1238</v>
      </c>
      <c r="C205" s="32" t="s">
        <v>1239</v>
      </c>
      <c r="D205" s="32" t="s">
        <v>359</v>
      </c>
      <c r="E205" s="32" t="s">
        <v>233</v>
      </c>
      <c r="F205" s="32" t="s">
        <v>760</v>
      </c>
      <c r="G205" s="32" t="s">
        <v>521</v>
      </c>
      <c r="H205" s="95" t="s">
        <v>485</v>
      </c>
      <c r="I205" s="95" t="s">
        <v>238</v>
      </c>
      <c r="J205" s="95" t="s">
        <v>1240</v>
      </c>
      <c r="K205" s="95">
        <v>0.15</v>
      </c>
      <c r="L205" s="95" t="s">
        <v>239</v>
      </c>
      <c r="M205" s="32">
        <v>2.3E-2</v>
      </c>
      <c r="N205" s="32">
        <v>1.0800000000000001E-2</v>
      </c>
      <c r="O205" s="104">
        <v>1452291.0205006704</v>
      </c>
      <c r="P205" s="95">
        <v>100.2</v>
      </c>
      <c r="Q205" s="125">
        <v>0</v>
      </c>
      <c r="R205" s="125">
        <v>1455.1956024805718</v>
      </c>
      <c r="S205" s="32">
        <v>4.8801792044493445E-4</v>
      </c>
      <c r="T205" s="32">
        <v>6.7273056124066465E-3</v>
      </c>
      <c r="U205" s="32">
        <v>1.5756037820044207E-3</v>
      </c>
    </row>
    <row r="206" spans="2:21" x14ac:dyDescent="0.2">
      <c r="B206" s="23" t="s">
        <v>1246</v>
      </c>
      <c r="C206" s="32" t="s">
        <v>1247</v>
      </c>
      <c r="D206" s="32" t="s">
        <v>359</v>
      </c>
      <c r="E206" s="32" t="s">
        <v>233</v>
      </c>
      <c r="F206" s="32" t="s">
        <v>760</v>
      </c>
      <c r="G206" s="32" t="s">
        <v>521</v>
      </c>
      <c r="H206" s="95" t="s">
        <v>485</v>
      </c>
      <c r="I206" s="95" t="s">
        <v>238</v>
      </c>
      <c r="J206" s="95" t="s">
        <v>1248</v>
      </c>
      <c r="K206" s="95">
        <v>4.93</v>
      </c>
      <c r="L206" s="95" t="s">
        <v>239</v>
      </c>
      <c r="M206" s="32">
        <v>1.899999976158142E-2</v>
      </c>
      <c r="N206" s="32">
        <v>1.5700000000000002E-2</v>
      </c>
      <c r="O206" s="104">
        <v>946317.15134950669</v>
      </c>
      <c r="P206" s="95">
        <v>101.83</v>
      </c>
      <c r="Q206" s="125">
        <v>0</v>
      </c>
      <c r="R206" s="125">
        <v>963.63475513060757</v>
      </c>
      <c r="S206" s="32">
        <v>6.5507300394262395E-4</v>
      </c>
      <c r="T206" s="32">
        <v>4.4548413185483016E-3</v>
      </c>
      <c r="U206" s="32">
        <v>1.0433694013825608E-3</v>
      </c>
    </row>
    <row r="207" spans="2:21" x14ac:dyDescent="0.2">
      <c r="B207" s="23" t="s">
        <v>1056</v>
      </c>
      <c r="C207" s="32" t="s">
        <v>1057</v>
      </c>
      <c r="D207" s="32" t="s">
        <v>359</v>
      </c>
      <c r="E207" s="32" t="s">
        <v>233</v>
      </c>
      <c r="F207" s="32" t="s">
        <v>684</v>
      </c>
      <c r="G207" s="32" t="s">
        <v>200</v>
      </c>
      <c r="H207" s="95" t="s">
        <v>305</v>
      </c>
      <c r="I207" s="95" t="s">
        <v>306</v>
      </c>
      <c r="J207" s="95" t="s">
        <v>1058</v>
      </c>
      <c r="K207" s="95">
        <v>3.64</v>
      </c>
      <c r="L207" s="95" t="s">
        <v>239</v>
      </c>
      <c r="M207" s="32">
        <v>3.0499999999999999E-2</v>
      </c>
      <c r="N207" s="32">
        <v>1.61E-2</v>
      </c>
      <c r="O207" s="104">
        <v>765672.20412966353</v>
      </c>
      <c r="P207" s="95">
        <v>105.87</v>
      </c>
      <c r="Q207" s="125">
        <v>0</v>
      </c>
      <c r="R207" s="125">
        <v>810.61716251105656</v>
      </c>
      <c r="S207" s="32">
        <v>1.8644355474329013E-3</v>
      </c>
      <c r="T207" s="32">
        <v>3.7474476816573448E-3</v>
      </c>
      <c r="U207" s="32">
        <v>8.7769057632729121E-4</v>
      </c>
    </row>
    <row r="208" spans="2:21" x14ac:dyDescent="0.2">
      <c r="B208" s="23" t="s">
        <v>1104</v>
      </c>
      <c r="C208" s="32" t="s">
        <v>1105</v>
      </c>
      <c r="D208" s="32" t="s">
        <v>359</v>
      </c>
      <c r="E208" s="32" t="s">
        <v>233</v>
      </c>
      <c r="F208" s="32" t="s">
        <v>684</v>
      </c>
      <c r="G208" s="32" t="s">
        <v>200</v>
      </c>
      <c r="H208" s="95" t="s">
        <v>305</v>
      </c>
      <c r="I208" s="95" t="s">
        <v>306</v>
      </c>
      <c r="J208" s="95" t="s">
        <v>1106</v>
      </c>
      <c r="K208" s="95">
        <v>5.71</v>
      </c>
      <c r="L208" s="95" t="s">
        <v>239</v>
      </c>
      <c r="M208" s="32">
        <v>3.61E-2</v>
      </c>
      <c r="N208" s="32">
        <v>2.4799999999999999E-2</v>
      </c>
      <c r="O208" s="104">
        <v>243712.20461752429</v>
      </c>
      <c r="P208" s="95">
        <v>107.26</v>
      </c>
      <c r="Q208" s="125">
        <v>0</v>
      </c>
      <c r="R208" s="125">
        <v>261.40571065035317</v>
      </c>
      <c r="S208" s="32">
        <v>3.1754033174921729E-4</v>
      </c>
      <c r="T208" s="32">
        <v>1.2084671650845972E-3</v>
      </c>
      <c r="U208" s="32">
        <v>2.8303537039017996E-4</v>
      </c>
    </row>
    <row r="209" spans="2:21" x14ac:dyDescent="0.2">
      <c r="B209" s="23" t="s">
        <v>1196</v>
      </c>
      <c r="C209" s="32" t="s">
        <v>1197</v>
      </c>
      <c r="D209" s="32" t="s">
        <v>359</v>
      </c>
      <c r="E209" s="32" t="s">
        <v>233</v>
      </c>
      <c r="F209" s="32" t="s">
        <v>684</v>
      </c>
      <c r="G209" s="32" t="s">
        <v>200</v>
      </c>
      <c r="H209" s="95" t="s">
        <v>305</v>
      </c>
      <c r="I209" s="95" t="s">
        <v>306</v>
      </c>
      <c r="J209" s="95" t="s">
        <v>1198</v>
      </c>
      <c r="K209" s="95">
        <v>6.64</v>
      </c>
      <c r="L209" s="95" t="s">
        <v>239</v>
      </c>
      <c r="M209" s="32">
        <v>3.3000000000000002E-2</v>
      </c>
      <c r="N209" s="32">
        <v>2.8999999999999998E-2</v>
      </c>
      <c r="O209" s="104">
        <v>469655.56330116268</v>
      </c>
      <c r="P209" s="95">
        <v>103.02</v>
      </c>
      <c r="Q209" s="125">
        <v>0</v>
      </c>
      <c r="R209" s="125">
        <v>483.83916131285775</v>
      </c>
      <c r="S209" s="32">
        <v>1.5231495996405411E-3</v>
      </c>
      <c r="T209" s="32">
        <v>2.2367672770957055E-3</v>
      </c>
      <c r="U209" s="32">
        <v>5.2387377418326383E-4</v>
      </c>
    </row>
    <row r="210" spans="2:21" x14ac:dyDescent="0.2">
      <c r="B210" s="23" t="s">
        <v>1199</v>
      </c>
      <c r="C210" s="32" t="s">
        <v>1200</v>
      </c>
      <c r="D210" s="32" t="s">
        <v>359</v>
      </c>
      <c r="E210" s="32" t="s">
        <v>233</v>
      </c>
      <c r="F210" s="32" t="s">
        <v>1201</v>
      </c>
      <c r="G210" s="32" t="s">
        <v>202</v>
      </c>
      <c r="H210" s="95" t="s">
        <v>305</v>
      </c>
      <c r="I210" s="95" t="s">
        <v>306</v>
      </c>
      <c r="J210" s="95" t="s">
        <v>1202</v>
      </c>
      <c r="K210" s="95">
        <v>4.76</v>
      </c>
      <c r="L210" s="95" t="s">
        <v>239</v>
      </c>
      <c r="M210" s="32">
        <v>2.3E-2</v>
      </c>
      <c r="N210" s="32">
        <v>2.6000000000000002E-2</v>
      </c>
      <c r="O210" s="104">
        <v>11307.599236789627</v>
      </c>
      <c r="P210" s="95">
        <v>98.83</v>
      </c>
      <c r="Q210" s="125">
        <v>0</v>
      </c>
      <c r="R210" s="125">
        <v>11.175300258509155</v>
      </c>
      <c r="S210" s="32">
        <v>3.5891534518385153E-5</v>
      </c>
      <c r="T210" s="32">
        <v>5.1662924229048323E-5</v>
      </c>
      <c r="U210" s="32">
        <v>1.2099985268184649E-5</v>
      </c>
    </row>
    <row r="211" spans="2:21" x14ac:dyDescent="0.2">
      <c r="B211" s="23" t="s">
        <v>1144</v>
      </c>
      <c r="C211" s="32" t="s">
        <v>1145</v>
      </c>
      <c r="D211" s="32" t="s">
        <v>359</v>
      </c>
      <c r="E211" s="32" t="s">
        <v>233</v>
      </c>
      <c r="F211" s="32" t="s">
        <v>764</v>
      </c>
      <c r="G211" s="32" t="s">
        <v>765</v>
      </c>
      <c r="H211" s="95" t="s">
        <v>485</v>
      </c>
      <c r="I211" s="95" t="s">
        <v>238</v>
      </c>
      <c r="J211" s="95" t="s">
        <v>438</v>
      </c>
      <c r="K211" s="95">
        <v>3.52</v>
      </c>
      <c r="L211" s="95" t="s">
        <v>239</v>
      </c>
      <c r="M211" s="32">
        <v>2.7000000000000003E-2</v>
      </c>
      <c r="N211" s="32">
        <v>2.2599999999999999E-2</v>
      </c>
      <c r="O211" s="104">
        <v>267386.10876783432</v>
      </c>
      <c r="P211" s="95">
        <v>101.69</v>
      </c>
      <c r="Q211" s="125">
        <v>0</v>
      </c>
      <c r="R211" s="125">
        <v>271.9049339861532</v>
      </c>
      <c r="S211" s="32">
        <v>1.3007072769540072E-3</v>
      </c>
      <c r="T211" s="32">
        <v>1.2570046152750992E-3</v>
      </c>
      <c r="U211" s="32">
        <v>2.9440333767086479E-4</v>
      </c>
    </row>
    <row r="212" spans="2:21" x14ac:dyDescent="0.2">
      <c r="B212" s="23" t="s">
        <v>1114</v>
      </c>
      <c r="C212" s="32" t="s">
        <v>1115</v>
      </c>
      <c r="D212" s="32" t="s">
        <v>359</v>
      </c>
      <c r="E212" s="32" t="s">
        <v>233</v>
      </c>
      <c r="F212" s="32" t="s">
        <v>778</v>
      </c>
      <c r="G212" s="32" t="s">
        <v>765</v>
      </c>
      <c r="H212" s="95" t="s">
        <v>271</v>
      </c>
      <c r="I212" s="95" t="s">
        <v>238</v>
      </c>
      <c r="J212" s="95" t="s">
        <v>1116</v>
      </c>
      <c r="K212" s="95">
        <v>1.1399999999999999</v>
      </c>
      <c r="L212" s="95" t="s">
        <v>239</v>
      </c>
      <c r="M212" s="32">
        <v>4.2999999999999997E-2</v>
      </c>
      <c r="N212" s="32">
        <v>2.0099999999999996E-2</v>
      </c>
      <c r="O212" s="104">
        <v>388497.48317860556</v>
      </c>
      <c r="P212" s="95">
        <v>103</v>
      </c>
      <c r="Q212" s="125">
        <v>0</v>
      </c>
      <c r="R212" s="125">
        <v>400.15240767396375</v>
      </c>
      <c r="S212" s="32">
        <v>1.3454922539149136E-3</v>
      </c>
      <c r="T212" s="32">
        <v>1.8498870759190802E-3</v>
      </c>
      <c r="U212" s="32">
        <v>4.3326247401691796E-4</v>
      </c>
    </row>
    <row r="213" spans="2:21" x14ac:dyDescent="0.2">
      <c r="B213" s="23" t="s">
        <v>1084</v>
      </c>
      <c r="C213" s="32" t="s">
        <v>1085</v>
      </c>
      <c r="D213" s="32" t="s">
        <v>359</v>
      </c>
      <c r="E213" s="32" t="s">
        <v>233</v>
      </c>
      <c r="F213" s="32" t="s">
        <v>778</v>
      </c>
      <c r="G213" s="32" t="s">
        <v>765</v>
      </c>
      <c r="H213" s="95" t="s">
        <v>271</v>
      </c>
      <c r="I213" s="95" t="s">
        <v>238</v>
      </c>
      <c r="J213" s="95" t="s">
        <v>1086</v>
      </c>
      <c r="K213" s="95">
        <v>1.61</v>
      </c>
      <c r="L213" s="95" t="s">
        <v>239</v>
      </c>
      <c r="M213" s="32">
        <v>4.2500000000000003E-2</v>
      </c>
      <c r="N213" s="32">
        <v>2.5899999999999999E-2</v>
      </c>
      <c r="O213" s="104">
        <v>1048478.6865131161</v>
      </c>
      <c r="P213" s="95">
        <v>104.44</v>
      </c>
      <c r="Q213" s="125">
        <v>0</v>
      </c>
      <c r="R213" s="125">
        <v>1095.0311401437891</v>
      </c>
      <c r="S213" s="32">
        <v>2.1342530176592235E-3</v>
      </c>
      <c r="T213" s="32">
        <v>5.062281058499634E-3</v>
      </c>
      <c r="U213" s="32">
        <v>1.1856380014357566E-3</v>
      </c>
    </row>
    <row r="214" spans="2:21" x14ac:dyDescent="0.2">
      <c r="B214" s="23" t="s">
        <v>1210</v>
      </c>
      <c r="C214" s="32" t="s">
        <v>1211</v>
      </c>
      <c r="D214" s="32" t="s">
        <v>359</v>
      </c>
      <c r="E214" s="32" t="s">
        <v>233</v>
      </c>
      <c r="F214" s="32" t="s">
        <v>778</v>
      </c>
      <c r="G214" s="32" t="s">
        <v>765</v>
      </c>
      <c r="H214" s="95" t="s">
        <v>271</v>
      </c>
      <c r="I214" s="95" t="s">
        <v>238</v>
      </c>
      <c r="J214" s="95" t="s">
        <v>1212</v>
      </c>
      <c r="K214" s="95">
        <v>1.99</v>
      </c>
      <c r="L214" s="95" t="s">
        <v>239</v>
      </c>
      <c r="M214" s="32">
        <v>3.7000000000000005E-2</v>
      </c>
      <c r="N214" s="32">
        <v>2.7699999999999999E-2</v>
      </c>
      <c r="O214" s="104">
        <v>31310.048414364057</v>
      </c>
      <c r="P214" s="95">
        <v>103.42</v>
      </c>
      <c r="Q214" s="125">
        <v>0</v>
      </c>
      <c r="R214" s="125">
        <v>32.380851998851938</v>
      </c>
      <c r="S214" s="32">
        <v>1.1870004886887504E-4</v>
      </c>
      <c r="T214" s="32">
        <v>1.4969526228299191E-4</v>
      </c>
      <c r="U214" s="32">
        <v>3.5060161525328465E-5</v>
      </c>
    </row>
    <row r="215" spans="2:21" x14ac:dyDescent="0.2">
      <c r="B215" s="23" t="s">
        <v>1010</v>
      </c>
      <c r="C215" s="32" t="s">
        <v>1011</v>
      </c>
      <c r="D215" s="32" t="s">
        <v>359</v>
      </c>
      <c r="E215" s="32" t="s">
        <v>233</v>
      </c>
      <c r="F215" s="32" t="s">
        <v>634</v>
      </c>
      <c r="G215" s="32" t="s">
        <v>508</v>
      </c>
      <c r="H215" s="95" t="s">
        <v>563</v>
      </c>
      <c r="I215" s="95" t="s">
        <v>306</v>
      </c>
      <c r="J215" s="95" t="s">
        <v>1012</v>
      </c>
      <c r="K215" s="95">
        <v>3.51</v>
      </c>
      <c r="L215" s="95" t="s">
        <v>239</v>
      </c>
      <c r="M215" s="32">
        <v>3.7499999999999999E-2</v>
      </c>
      <c r="N215" s="32">
        <v>1.8600000000000002E-2</v>
      </c>
      <c r="O215" s="104">
        <v>1757.6944996587897</v>
      </c>
      <c r="P215" s="95">
        <v>107.71</v>
      </c>
      <c r="Q215" s="125">
        <v>0</v>
      </c>
      <c r="R215" s="125">
        <v>1.8932127366822447</v>
      </c>
      <c r="S215" s="32">
        <v>3.3350933081250372E-6</v>
      </c>
      <c r="T215" s="32">
        <v>8.7522396626622933E-6</v>
      </c>
      <c r="U215" s="32">
        <v>2.0498640478095515E-6</v>
      </c>
    </row>
    <row r="216" spans="2:21" x14ac:dyDescent="0.2">
      <c r="B216" s="23" t="s">
        <v>1256</v>
      </c>
      <c r="C216" s="32" t="s">
        <v>1257</v>
      </c>
      <c r="D216" s="32" t="s">
        <v>359</v>
      </c>
      <c r="E216" s="32" t="s">
        <v>233</v>
      </c>
      <c r="F216" s="32" t="s">
        <v>895</v>
      </c>
      <c r="G216" s="32" t="s">
        <v>199</v>
      </c>
      <c r="H216" s="95" t="s">
        <v>563</v>
      </c>
      <c r="I216" s="95" t="s">
        <v>306</v>
      </c>
      <c r="J216" s="95" t="s">
        <v>1113</v>
      </c>
      <c r="K216" s="95">
        <v>2.68</v>
      </c>
      <c r="L216" s="95" t="s">
        <v>239</v>
      </c>
      <c r="M216" s="32">
        <v>3.6000000000000004E-2</v>
      </c>
      <c r="N216" s="32">
        <v>2.3199999999999998E-2</v>
      </c>
      <c r="O216" s="104">
        <v>5.4379026626804174</v>
      </c>
      <c r="P216" s="95">
        <v>5209000</v>
      </c>
      <c r="Q216" s="125">
        <v>0</v>
      </c>
      <c r="R216" s="125">
        <v>283.26034969902292</v>
      </c>
      <c r="S216" s="32">
        <v>3.4678290049616842E-4</v>
      </c>
      <c r="T216" s="32">
        <v>1.3095002053704651E-3</v>
      </c>
      <c r="U216" s="32">
        <v>3.0669834180153374E-4</v>
      </c>
    </row>
    <row r="217" spans="2:21" x14ac:dyDescent="0.2">
      <c r="B217" s="23" t="s">
        <v>1002</v>
      </c>
      <c r="C217" s="32" t="s">
        <v>1003</v>
      </c>
      <c r="D217" s="32" t="s">
        <v>359</v>
      </c>
      <c r="E217" s="32" t="s">
        <v>233</v>
      </c>
      <c r="F217" s="32" t="s">
        <v>1004</v>
      </c>
      <c r="G217" s="32" t="s">
        <v>208</v>
      </c>
      <c r="H217" s="95" t="s">
        <v>563</v>
      </c>
      <c r="I217" s="95" t="s">
        <v>306</v>
      </c>
      <c r="J217" s="95" t="s">
        <v>1005</v>
      </c>
      <c r="K217" s="95">
        <v>1.66</v>
      </c>
      <c r="L217" s="95" t="s">
        <v>239</v>
      </c>
      <c r="M217" s="32">
        <v>7.5999999999999998E-2</v>
      </c>
      <c r="N217" s="32">
        <v>1.54E-2</v>
      </c>
      <c r="O217" s="104">
        <v>26938.802273474237</v>
      </c>
      <c r="P217" s="95">
        <v>112.3</v>
      </c>
      <c r="Q217" s="125">
        <v>0</v>
      </c>
      <c r="R217" s="125">
        <v>30.252274920423048</v>
      </c>
      <c r="S217" s="32">
        <v>3.7238701181696013E-4</v>
      </c>
      <c r="T217" s="32">
        <v>1.3985494356450129E-4</v>
      </c>
      <c r="U217" s="32">
        <v>3.2755458233658606E-5</v>
      </c>
    </row>
    <row r="218" spans="2:21" x14ac:dyDescent="0.2">
      <c r="B218" s="23" t="s">
        <v>1241</v>
      </c>
      <c r="C218" s="32" t="s">
        <v>1242</v>
      </c>
      <c r="D218" s="32" t="s">
        <v>359</v>
      </c>
      <c r="E218" s="32" t="s">
        <v>233</v>
      </c>
      <c r="F218" s="32" t="s">
        <v>914</v>
      </c>
      <c r="G218" s="32" t="s">
        <v>199</v>
      </c>
      <c r="H218" s="95" t="s">
        <v>271</v>
      </c>
      <c r="I218" s="95" t="s">
        <v>238</v>
      </c>
      <c r="J218" s="95" t="s">
        <v>1243</v>
      </c>
      <c r="K218" s="95">
        <v>0.42</v>
      </c>
      <c r="L218" s="95" t="s">
        <v>239</v>
      </c>
      <c r="M218" s="32">
        <v>1.3300000000000001E-2</v>
      </c>
      <c r="N218" s="32">
        <v>1.18E-2</v>
      </c>
      <c r="O218" s="104">
        <v>25040.083303929187</v>
      </c>
      <c r="P218" s="95">
        <v>100.25</v>
      </c>
      <c r="Q218" s="125">
        <v>0</v>
      </c>
      <c r="R218" s="125">
        <v>25.102683441414808</v>
      </c>
      <c r="S218" s="32">
        <v>3.4777893477679425E-4</v>
      </c>
      <c r="T218" s="32">
        <v>1.1604860742709113E-4</v>
      </c>
      <c r="U218" s="32">
        <v>2.7179770816604683E-5</v>
      </c>
    </row>
    <row r="219" spans="2:21" x14ac:dyDescent="0.2">
      <c r="B219" s="23" t="s">
        <v>1017</v>
      </c>
      <c r="C219" s="32" t="s">
        <v>1018</v>
      </c>
      <c r="D219" s="32" t="s">
        <v>359</v>
      </c>
      <c r="E219" s="32" t="s">
        <v>233</v>
      </c>
      <c r="F219" s="32" t="s">
        <v>1019</v>
      </c>
      <c r="G219" s="32" t="s">
        <v>212</v>
      </c>
      <c r="H219" s="95" t="s">
        <v>271</v>
      </c>
      <c r="I219" s="95" t="s">
        <v>238</v>
      </c>
      <c r="J219" s="95" t="s">
        <v>1020</v>
      </c>
      <c r="K219" s="95">
        <v>3.43</v>
      </c>
      <c r="L219" s="95" t="s">
        <v>239</v>
      </c>
      <c r="M219" s="32">
        <v>5.8899999999999994E-2</v>
      </c>
      <c r="N219" s="32">
        <v>1.9199999999999998E-2</v>
      </c>
      <c r="O219" s="104">
        <v>122663.1393044295</v>
      </c>
      <c r="P219" s="95">
        <v>115.68</v>
      </c>
      <c r="Q219" s="125">
        <v>0</v>
      </c>
      <c r="R219" s="125">
        <v>141.89671945302561</v>
      </c>
      <c r="S219" s="32">
        <v>2.6677011403973804E-4</v>
      </c>
      <c r="T219" s="32">
        <v>6.5598232672722443E-4</v>
      </c>
      <c r="U219" s="32">
        <v>1.5363777037471655E-4</v>
      </c>
    </row>
    <row r="220" spans="2:21" x14ac:dyDescent="0.2">
      <c r="B220" s="23" t="s">
        <v>1053</v>
      </c>
      <c r="C220" s="32" t="s">
        <v>1054</v>
      </c>
      <c r="D220" s="32" t="s">
        <v>359</v>
      </c>
      <c r="E220" s="32" t="s">
        <v>233</v>
      </c>
      <c r="F220" s="32" t="s">
        <v>493</v>
      </c>
      <c r="G220" s="32" t="s">
        <v>206</v>
      </c>
      <c r="H220" s="95" t="s">
        <v>563</v>
      </c>
      <c r="I220" s="95" t="s">
        <v>306</v>
      </c>
      <c r="J220" s="95" t="s">
        <v>1055</v>
      </c>
      <c r="K220" s="95">
        <v>3.37</v>
      </c>
      <c r="L220" s="95" t="s">
        <v>239</v>
      </c>
      <c r="M220" s="32">
        <v>7.0499999999999993E-2</v>
      </c>
      <c r="N220" s="32">
        <v>2.6000000000000002E-2</v>
      </c>
      <c r="O220" s="104">
        <v>4713.2085479990947</v>
      </c>
      <c r="P220" s="95">
        <v>117.39</v>
      </c>
      <c r="Q220" s="125">
        <v>0</v>
      </c>
      <c r="R220" s="125">
        <v>5.5328355103311511</v>
      </c>
      <c r="S220" s="32">
        <v>1.0192889724906716E-5</v>
      </c>
      <c r="T220" s="32">
        <v>2.5578056529119071E-5</v>
      </c>
      <c r="U220" s="32">
        <v>5.9906424541318719E-6</v>
      </c>
    </row>
    <row r="221" spans="2:21" x14ac:dyDescent="0.2">
      <c r="B221" s="23" t="s">
        <v>1090</v>
      </c>
      <c r="C221" s="32" t="s">
        <v>1091</v>
      </c>
      <c r="D221" s="32" t="s">
        <v>359</v>
      </c>
      <c r="E221" s="32" t="s">
        <v>233</v>
      </c>
      <c r="F221" s="32" t="s">
        <v>1092</v>
      </c>
      <c r="G221" s="32" t="s">
        <v>206</v>
      </c>
      <c r="H221" s="95" t="s">
        <v>271</v>
      </c>
      <c r="I221" s="95" t="s">
        <v>238</v>
      </c>
      <c r="J221" s="95" t="s">
        <v>1093</v>
      </c>
      <c r="K221" s="95">
        <v>3.03</v>
      </c>
      <c r="L221" s="95" t="s">
        <v>239</v>
      </c>
      <c r="M221" s="32">
        <v>5.7999999999999996E-2</v>
      </c>
      <c r="N221" s="32">
        <v>4.7400000000000005E-2</v>
      </c>
      <c r="O221" s="104">
        <v>353581.92821063101</v>
      </c>
      <c r="P221" s="95">
        <v>105.3</v>
      </c>
      <c r="Q221" s="125">
        <v>0</v>
      </c>
      <c r="R221" s="125">
        <v>372.32177032096723</v>
      </c>
      <c r="S221" s="32">
        <v>9.522563140571032E-4</v>
      </c>
      <c r="T221" s="32">
        <v>1.7212272568937082E-3</v>
      </c>
      <c r="U221" s="32">
        <v>4.0312902845521709E-4</v>
      </c>
    </row>
    <row r="222" spans="2:21" x14ac:dyDescent="0.2">
      <c r="B222" s="23" t="s">
        <v>1180</v>
      </c>
      <c r="C222" s="32" t="s">
        <v>1181</v>
      </c>
      <c r="D222" s="32" t="s">
        <v>359</v>
      </c>
      <c r="E222" s="32" t="s">
        <v>233</v>
      </c>
      <c r="F222" s="32" t="s">
        <v>1109</v>
      </c>
      <c r="G222" s="32" t="s">
        <v>206</v>
      </c>
      <c r="H222" s="95" t="s">
        <v>271</v>
      </c>
      <c r="I222" s="95" t="s">
        <v>238</v>
      </c>
      <c r="J222" s="95" t="s">
        <v>1182</v>
      </c>
      <c r="K222" s="95">
        <v>4.93</v>
      </c>
      <c r="L222" s="95" t="s">
        <v>239</v>
      </c>
      <c r="M222" s="32">
        <v>3.9E-2</v>
      </c>
      <c r="N222" s="32">
        <v>4.7800000000000002E-2</v>
      </c>
      <c r="O222" s="104">
        <v>442741.00012239045</v>
      </c>
      <c r="P222" s="95">
        <v>97.3</v>
      </c>
      <c r="Q222" s="125">
        <v>0</v>
      </c>
      <c r="R222" s="125">
        <v>430.78699311908588</v>
      </c>
      <c r="S222" s="32">
        <v>1.0519161779143967E-3</v>
      </c>
      <c r="T222" s="32">
        <v>1.9915094243150048E-3</v>
      </c>
      <c r="U222" s="32">
        <v>4.6643187653929564E-4</v>
      </c>
    </row>
    <row r="223" spans="2:21" x14ac:dyDescent="0.2">
      <c r="B223" s="23" t="s">
        <v>1235</v>
      </c>
      <c r="C223" s="32" t="s">
        <v>1236</v>
      </c>
      <c r="D223" s="32" t="s">
        <v>359</v>
      </c>
      <c r="E223" s="32" t="s">
        <v>233</v>
      </c>
      <c r="F223" s="32" t="s">
        <v>1160</v>
      </c>
      <c r="G223" s="32" t="s">
        <v>205</v>
      </c>
      <c r="H223" s="95" t="s">
        <v>271</v>
      </c>
      <c r="I223" s="95" t="s">
        <v>238</v>
      </c>
      <c r="J223" s="95" t="s">
        <v>1237</v>
      </c>
      <c r="K223" s="95">
        <v>1.73</v>
      </c>
      <c r="L223" s="95" t="s">
        <v>239</v>
      </c>
      <c r="M223" s="32">
        <v>1.3300000000000001E-2</v>
      </c>
      <c r="N223" s="32">
        <v>1.38E-2</v>
      </c>
      <c r="O223" s="104">
        <v>33976.131926484093</v>
      </c>
      <c r="P223" s="95">
        <v>100.2</v>
      </c>
      <c r="Q223" s="125">
        <v>0</v>
      </c>
      <c r="R223" s="125">
        <v>34.044084121090357</v>
      </c>
      <c r="S223" s="32">
        <v>1.0368528064887914E-4</v>
      </c>
      <c r="T223" s="32">
        <v>1.5738431162563445E-4</v>
      </c>
      <c r="U223" s="32">
        <v>3.6861015525768644E-5</v>
      </c>
    </row>
    <row r="224" spans="2:21" x14ac:dyDescent="0.2">
      <c r="B224" s="23" t="s">
        <v>1158</v>
      </c>
      <c r="C224" s="32" t="s">
        <v>1159</v>
      </c>
      <c r="D224" s="32" t="s">
        <v>359</v>
      </c>
      <c r="E224" s="32" t="s">
        <v>233</v>
      </c>
      <c r="F224" s="32" t="s">
        <v>1160</v>
      </c>
      <c r="G224" s="32" t="s">
        <v>205</v>
      </c>
      <c r="H224" s="95" t="s">
        <v>271</v>
      </c>
      <c r="I224" s="95" t="s">
        <v>238</v>
      </c>
      <c r="J224" s="95" t="s">
        <v>1161</v>
      </c>
      <c r="K224" s="95">
        <v>3.1</v>
      </c>
      <c r="L224" s="95" t="s">
        <v>239</v>
      </c>
      <c r="M224" s="32">
        <v>2.1600000000000001E-2</v>
      </c>
      <c r="N224" s="32">
        <v>2.4399999999999998E-2</v>
      </c>
      <c r="O224" s="104">
        <v>978709.82101064513</v>
      </c>
      <c r="P224" s="95">
        <v>99.75</v>
      </c>
      <c r="Q224" s="125">
        <v>0</v>
      </c>
      <c r="R224" s="125">
        <v>976.26304638174349</v>
      </c>
      <c r="S224" s="32">
        <v>1.232580788217423E-3</v>
      </c>
      <c r="T224" s="32">
        <v>4.5132213565748439E-3</v>
      </c>
      <c r="U224" s="32">
        <v>1.0570426034054543E-3</v>
      </c>
    </row>
    <row r="225" spans="2:21" x14ac:dyDescent="0.2">
      <c r="B225" s="23" t="s">
        <v>1207</v>
      </c>
      <c r="C225" s="32" t="s">
        <v>1208</v>
      </c>
      <c r="D225" s="32" t="s">
        <v>359</v>
      </c>
      <c r="E225" s="32" t="s">
        <v>233</v>
      </c>
      <c r="F225" s="32" t="s">
        <v>1160</v>
      </c>
      <c r="G225" s="32" t="s">
        <v>205</v>
      </c>
      <c r="H225" s="95" t="s">
        <v>271</v>
      </c>
      <c r="I225" s="95" t="s">
        <v>238</v>
      </c>
      <c r="J225" s="95" t="s">
        <v>1209</v>
      </c>
      <c r="K225" s="95">
        <v>5.87</v>
      </c>
      <c r="L225" s="95" t="s">
        <v>239</v>
      </c>
      <c r="M225" s="32">
        <v>0.04</v>
      </c>
      <c r="N225" s="32">
        <v>3.7100000000000001E-2</v>
      </c>
      <c r="O225" s="104">
        <v>456345.94011741114</v>
      </c>
      <c r="P225" s="95">
        <v>102.59</v>
      </c>
      <c r="Q225" s="125">
        <v>0</v>
      </c>
      <c r="R225" s="125">
        <v>468.16529996645204</v>
      </c>
      <c r="S225" s="32">
        <v>2.0282041782996051E-3</v>
      </c>
      <c r="T225" s="32">
        <v>2.1643077017478845E-3</v>
      </c>
      <c r="U225" s="32">
        <v>5.0690300051276036E-4</v>
      </c>
    </row>
    <row r="226" spans="2:21" x14ac:dyDescent="0.2">
      <c r="B226" s="23" t="s">
        <v>1120</v>
      </c>
      <c r="C226" s="32" t="s">
        <v>1121</v>
      </c>
      <c r="D226" s="32" t="s">
        <v>359</v>
      </c>
      <c r="E226" s="32" t="s">
        <v>233</v>
      </c>
      <c r="F226" s="32" t="s">
        <v>1122</v>
      </c>
      <c r="G226" s="32" t="s">
        <v>209</v>
      </c>
      <c r="H226" s="95" t="s">
        <v>271</v>
      </c>
      <c r="I226" s="95" t="s">
        <v>238</v>
      </c>
      <c r="J226" s="95" t="s">
        <v>772</v>
      </c>
      <c r="K226" s="95">
        <v>3.33</v>
      </c>
      <c r="L226" s="95" t="s">
        <v>239</v>
      </c>
      <c r="M226" s="32">
        <v>3.3500000000000002E-2</v>
      </c>
      <c r="N226" s="32">
        <v>1.8799999999999997E-2</v>
      </c>
      <c r="O226" s="104">
        <v>669944.1155568714</v>
      </c>
      <c r="P226" s="95">
        <v>104.92000000000002</v>
      </c>
      <c r="Q226" s="125">
        <v>11.221563980000001</v>
      </c>
      <c r="R226" s="125">
        <v>714.12692998591228</v>
      </c>
      <c r="S226" s="32">
        <v>1.3927561399825691E-3</v>
      </c>
      <c r="T226" s="32">
        <v>3.3013775576806667E-3</v>
      </c>
      <c r="U226" s="32">
        <v>7.732163908405102E-4</v>
      </c>
    </row>
    <row r="227" spans="2:21" x14ac:dyDescent="0.2">
      <c r="B227" s="23" t="s">
        <v>1193</v>
      </c>
      <c r="C227" s="32" t="s">
        <v>1194</v>
      </c>
      <c r="D227" s="32" t="s">
        <v>359</v>
      </c>
      <c r="E227" s="32" t="s">
        <v>233</v>
      </c>
      <c r="F227" s="32" t="s">
        <v>1122</v>
      </c>
      <c r="G227" s="32" t="s">
        <v>209</v>
      </c>
      <c r="H227" s="95" t="s">
        <v>271</v>
      </c>
      <c r="I227" s="95" t="s">
        <v>238</v>
      </c>
      <c r="J227" s="95" t="s">
        <v>1195</v>
      </c>
      <c r="K227" s="95">
        <v>5.21</v>
      </c>
      <c r="L227" s="95" t="s">
        <v>239</v>
      </c>
      <c r="M227" s="32">
        <v>2.6200000000000001E-2</v>
      </c>
      <c r="N227" s="32">
        <v>2.87E-2</v>
      </c>
      <c r="O227" s="104">
        <v>177687.77705519184</v>
      </c>
      <c r="P227" s="95">
        <v>99.43</v>
      </c>
      <c r="Q227" s="125">
        <v>0</v>
      </c>
      <c r="R227" s="125">
        <v>176.67495668626225</v>
      </c>
      <c r="S227" s="32">
        <v>7.0205128865179428E-4</v>
      </c>
      <c r="T227" s="32">
        <v>8.16760596074617E-4</v>
      </c>
      <c r="U227" s="32">
        <v>1.9129368551267217E-4</v>
      </c>
    </row>
    <row r="228" spans="2:21" x14ac:dyDescent="0.2">
      <c r="B228" s="23" t="s">
        <v>1013</v>
      </c>
      <c r="C228" s="32" t="s">
        <v>1014</v>
      </c>
      <c r="D228" s="32" t="s">
        <v>359</v>
      </c>
      <c r="E228" s="32" t="s">
        <v>233</v>
      </c>
      <c r="F228" s="32" t="s">
        <v>1015</v>
      </c>
      <c r="G228" s="32" t="s">
        <v>212</v>
      </c>
      <c r="H228" s="95" t="s">
        <v>494</v>
      </c>
      <c r="I228" s="95" t="s">
        <v>238</v>
      </c>
      <c r="J228" s="95" t="s">
        <v>1016</v>
      </c>
      <c r="K228" s="95">
        <v>3.04</v>
      </c>
      <c r="L228" s="95" t="s">
        <v>239</v>
      </c>
      <c r="M228" s="32">
        <v>4.7500000000000001E-2</v>
      </c>
      <c r="N228" s="32">
        <v>1.9599999999999999E-2</v>
      </c>
      <c r="O228" s="104">
        <v>795439.80265543051</v>
      </c>
      <c r="P228" s="95">
        <v>109.87</v>
      </c>
      <c r="Q228" s="125">
        <v>0</v>
      </c>
      <c r="R228" s="125">
        <v>873.94971114697148</v>
      </c>
      <c r="S228" s="32">
        <v>1.5846045712088739E-3</v>
      </c>
      <c r="T228" s="32">
        <v>4.0402312835045029E-3</v>
      </c>
      <c r="U228" s="32">
        <v>9.4626349050090913E-4</v>
      </c>
    </row>
    <row r="229" spans="2:21" x14ac:dyDescent="0.2">
      <c r="B229" s="23" t="s">
        <v>1224</v>
      </c>
      <c r="C229" s="32" t="s">
        <v>1225</v>
      </c>
      <c r="D229" s="32" t="s">
        <v>359</v>
      </c>
      <c r="E229" s="32" t="s">
        <v>233</v>
      </c>
      <c r="F229" s="32" t="s">
        <v>964</v>
      </c>
      <c r="G229" s="32" t="s">
        <v>200</v>
      </c>
      <c r="H229" s="95" t="s">
        <v>514</v>
      </c>
      <c r="I229" s="95" t="s">
        <v>306</v>
      </c>
      <c r="J229" s="95" t="s">
        <v>1226</v>
      </c>
      <c r="K229" s="95">
        <v>3.09</v>
      </c>
      <c r="L229" s="95" t="s">
        <v>239</v>
      </c>
      <c r="M229" s="32">
        <v>4.3499999999999997E-2</v>
      </c>
      <c r="N229" s="32">
        <v>1.01E-2</v>
      </c>
      <c r="O229" s="104">
        <v>236243.26567700936</v>
      </c>
      <c r="P229" s="95">
        <v>111.7</v>
      </c>
      <c r="Q229" s="125">
        <v>0</v>
      </c>
      <c r="R229" s="125">
        <v>263.88372776121946</v>
      </c>
      <c r="S229" s="32">
        <v>1.3673463503227283E-3</v>
      </c>
      <c r="T229" s="32">
        <v>1.2199229297867127E-3</v>
      </c>
      <c r="U229" s="32">
        <v>2.8571842765416362E-4</v>
      </c>
    </row>
    <row r="230" spans="2:21" x14ac:dyDescent="0.2">
      <c r="B230" s="23" t="s">
        <v>1227</v>
      </c>
      <c r="C230" s="32" t="s">
        <v>1228</v>
      </c>
      <c r="D230" s="32" t="s">
        <v>359</v>
      </c>
      <c r="E230" s="32" t="s">
        <v>233</v>
      </c>
      <c r="F230" s="32" t="s">
        <v>964</v>
      </c>
      <c r="G230" s="32" t="s">
        <v>200</v>
      </c>
      <c r="H230" s="95" t="s">
        <v>514</v>
      </c>
      <c r="I230" s="95" t="s">
        <v>306</v>
      </c>
      <c r="J230" s="95" t="s">
        <v>1229</v>
      </c>
      <c r="K230" s="95">
        <v>5.97</v>
      </c>
      <c r="L230" s="95" t="s">
        <v>239</v>
      </c>
      <c r="M230" s="32">
        <v>3.27E-2</v>
      </c>
      <c r="N230" s="32">
        <v>2.7000000000000003E-2</v>
      </c>
      <c r="O230" s="104">
        <v>272679.25018463208</v>
      </c>
      <c r="P230" s="95">
        <v>104.62</v>
      </c>
      <c r="Q230" s="125">
        <v>0</v>
      </c>
      <c r="R230" s="125">
        <v>285.27703154316214</v>
      </c>
      <c r="S230" s="32">
        <v>1.222776906657543E-3</v>
      </c>
      <c r="T230" s="32">
        <v>1.3188232373157168E-3</v>
      </c>
      <c r="U230" s="32">
        <v>3.088818912400484E-4</v>
      </c>
    </row>
    <row r="231" spans="2:21" x14ac:dyDescent="0.2">
      <c r="B231" s="23" t="s">
        <v>1067</v>
      </c>
      <c r="C231" s="32" t="s">
        <v>1068</v>
      </c>
      <c r="D231" s="32" t="s">
        <v>359</v>
      </c>
      <c r="E231" s="32" t="s">
        <v>233</v>
      </c>
      <c r="F231" s="32" t="s">
        <v>1069</v>
      </c>
      <c r="G231" s="32" t="s">
        <v>206</v>
      </c>
      <c r="H231" s="95" t="s">
        <v>514</v>
      </c>
      <c r="I231" s="95" t="s">
        <v>306</v>
      </c>
      <c r="J231" s="95" t="s">
        <v>1070</v>
      </c>
      <c r="K231" s="95">
        <v>2.1</v>
      </c>
      <c r="L231" s="95" t="s">
        <v>239</v>
      </c>
      <c r="M231" s="32">
        <v>3.9E-2</v>
      </c>
      <c r="N231" s="32">
        <v>1.8000000000000002E-2</v>
      </c>
      <c r="O231" s="104">
        <v>83683.668291049951</v>
      </c>
      <c r="P231" s="95">
        <v>104.45</v>
      </c>
      <c r="Q231" s="125">
        <v>0</v>
      </c>
      <c r="R231" s="125">
        <v>87.40759148881007</v>
      </c>
      <c r="S231" s="32">
        <v>2.7482561896929436E-4</v>
      </c>
      <c r="T231" s="32">
        <v>4.0408147178789319E-4</v>
      </c>
      <c r="U231" s="32">
        <v>9.4640013679882763E-5</v>
      </c>
    </row>
    <row r="232" spans="2:21" x14ac:dyDescent="0.2">
      <c r="B232" s="23" t="s">
        <v>1050</v>
      </c>
      <c r="C232" s="32" t="s">
        <v>1051</v>
      </c>
      <c r="D232" s="32" t="s">
        <v>359</v>
      </c>
      <c r="E232" s="32" t="s">
        <v>233</v>
      </c>
      <c r="F232" s="32" t="s">
        <v>711</v>
      </c>
      <c r="G232" s="32" t="s">
        <v>206</v>
      </c>
      <c r="H232" s="95" t="s">
        <v>514</v>
      </c>
      <c r="I232" s="95" t="s">
        <v>306</v>
      </c>
      <c r="J232" s="95" t="s">
        <v>1052</v>
      </c>
      <c r="K232" s="95">
        <v>1.93</v>
      </c>
      <c r="L232" s="95" t="s">
        <v>239</v>
      </c>
      <c r="M232" s="32">
        <v>0.05</v>
      </c>
      <c r="N232" s="32">
        <v>1.61E-2</v>
      </c>
      <c r="O232" s="104">
        <v>205257.21839945982</v>
      </c>
      <c r="P232" s="95">
        <v>107.56000000000002</v>
      </c>
      <c r="Q232" s="125">
        <v>0</v>
      </c>
      <c r="R232" s="125">
        <v>220.77466407660955</v>
      </c>
      <c r="S232" s="32">
        <v>7.2375687588737694E-4</v>
      </c>
      <c r="T232" s="32">
        <v>1.0206316141885103E-3</v>
      </c>
      <c r="U232" s="32">
        <v>2.3904236316884121E-4</v>
      </c>
    </row>
    <row r="233" spans="2:21" x14ac:dyDescent="0.2">
      <c r="B233" s="23" t="s">
        <v>1111</v>
      </c>
      <c r="C233" s="32" t="s">
        <v>1112</v>
      </c>
      <c r="D233" s="32" t="s">
        <v>359</v>
      </c>
      <c r="E233" s="32" t="s">
        <v>233</v>
      </c>
      <c r="F233" s="32" t="s">
        <v>1109</v>
      </c>
      <c r="G233" s="32" t="s">
        <v>206</v>
      </c>
      <c r="H233" s="95" t="s">
        <v>514</v>
      </c>
      <c r="I233" s="95" t="s">
        <v>306</v>
      </c>
      <c r="J233" s="95" t="s">
        <v>1113</v>
      </c>
      <c r="K233" s="95">
        <v>2.33</v>
      </c>
      <c r="L233" s="95" t="s">
        <v>239</v>
      </c>
      <c r="M233" s="32">
        <v>6.9000000000000006E-2</v>
      </c>
      <c r="N233" s="32">
        <v>8.6500000000000007E-2</v>
      </c>
      <c r="O233" s="104">
        <v>433044.46488579502</v>
      </c>
      <c r="P233" s="95">
        <v>100</v>
      </c>
      <c r="Q233" s="125">
        <v>0</v>
      </c>
      <c r="R233" s="125">
        <v>433.04446488579504</v>
      </c>
      <c r="S233" s="32">
        <v>1.00598606384918E-3</v>
      </c>
      <c r="T233" s="32">
        <v>2.0019456175388878E-3</v>
      </c>
      <c r="U233" s="32">
        <v>4.6887613973479461E-4</v>
      </c>
    </row>
    <row r="234" spans="2:21" x14ac:dyDescent="0.2">
      <c r="B234" s="23" t="s">
        <v>1107</v>
      </c>
      <c r="C234" s="32" t="s">
        <v>1108</v>
      </c>
      <c r="D234" s="32" t="s">
        <v>359</v>
      </c>
      <c r="E234" s="32" t="s">
        <v>233</v>
      </c>
      <c r="F234" s="32" t="s">
        <v>1109</v>
      </c>
      <c r="G234" s="32" t="s">
        <v>206</v>
      </c>
      <c r="H234" s="95" t="s">
        <v>514</v>
      </c>
      <c r="I234" s="95" t="s">
        <v>306</v>
      </c>
      <c r="J234" s="95" t="s">
        <v>1110</v>
      </c>
      <c r="K234" s="95">
        <v>4.04</v>
      </c>
      <c r="L234" s="95" t="s">
        <v>239</v>
      </c>
      <c r="M234" s="32">
        <v>5.1500000000000004E-2</v>
      </c>
      <c r="N234" s="32">
        <v>0.1013</v>
      </c>
      <c r="O234" s="104">
        <v>160988.93337890142</v>
      </c>
      <c r="P234" s="95">
        <v>82.6</v>
      </c>
      <c r="Q234" s="125">
        <v>0</v>
      </c>
      <c r="R234" s="125">
        <v>132.97685887606386</v>
      </c>
      <c r="S234" s="32">
        <v>4.364878063735543E-4</v>
      </c>
      <c r="T234" s="32">
        <v>6.1474620148125041E-4</v>
      </c>
      <c r="U234" s="32">
        <v>1.4397984807474815E-4</v>
      </c>
    </row>
    <row r="235" spans="2:21" x14ac:dyDescent="0.2">
      <c r="B235" s="23" t="s">
        <v>1141</v>
      </c>
      <c r="C235" s="32" t="s">
        <v>1142</v>
      </c>
      <c r="D235" s="32" t="s">
        <v>359</v>
      </c>
      <c r="E235" s="32" t="s">
        <v>233</v>
      </c>
      <c r="F235" s="32" t="s">
        <v>1109</v>
      </c>
      <c r="G235" s="32" t="s">
        <v>206</v>
      </c>
      <c r="H235" s="95" t="s">
        <v>514</v>
      </c>
      <c r="I235" s="95" t="s">
        <v>306</v>
      </c>
      <c r="J235" s="95" t="s">
        <v>1143</v>
      </c>
      <c r="K235" s="95">
        <v>0</v>
      </c>
      <c r="L235" s="95" t="s">
        <v>239</v>
      </c>
      <c r="M235" s="32">
        <v>5.1500000000000004E-2</v>
      </c>
      <c r="N235" s="32">
        <v>0.10099999999999999</v>
      </c>
      <c r="O235" s="104">
        <v>522383.18412385252</v>
      </c>
      <c r="P235" s="95">
        <v>82.19</v>
      </c>
      <c r="Q235" s="125">
        <v>0</v>
      </c>
      <c r="R235" s="125">
        <v>429.34673893686244</v>
      </c>
      <c r="S235" s="32">
        <v>1.5536575898612028E-3</v>
      </c>
      <c r="T235" s="32">
        <v>1.9848511922348311E-3</v>
      </c>
      <c r="U235" s="32">
        <v>4.6487245048503146E-4</v>
      </c>
    </row>
    <row r="236" spans="2:21" x14ac:dyDescent="0.2">
      <c r="B236" s="23" t="s">
        <v>1149</v>
      </c>
      <c r="C236" s="32" t="s">
        <v>1150</v>
      </c>
      <c r="D236" s="32" t="s">
        <v>359</v>
      </c>
      <c r="E236" s="32" t="s">
        <v>233</v>
      </c>
      <c r="F236" s="32" t="s">
        <v>1151</v>
      </c>
      <c r="G236" s="32" t="s">
        <v>521</v>
      </c>
      <c r="H236" s="95" t="s">
        <v>591</v>
      </c>
      <c r="I236" s="95" t="s">
        <v>306</v>
      </c>
      <c r="J236" s="95" t="s">
        <v>1152</v>
      </c>
      <c r="K236" s="95">
        <v>5.65</v>
      </c>
      <c r="L236" s="95" t="s">
        <v>239</v>
      </c>
      <c r="M236" s="32">
        <v>4.4500000000000005E-2</v>
      </c>
      <c r="N236" s="32">
        <v>3.2599999999999997E-2</v>
      </c>
      <c r="O236" s="104">
        <v>612598.92005484307</v>
      </c>
      <c r="P236" s="95">
        <v>108.06</v>
      </c>
      <c r="Q236" s="125">
        <v>0</v>
      </c>
      <c r="R236" s="125">
        <v>661.9743929299799</v>
      </c>
      <c r="S236" s="32">
        <v>2.0584641130875101E-3</v>
      </c>
      <c r="T236" s="32">
        <v>3.0602786602956307E-3</v>
      </c>
      <c r="U236" s="32">
        <v>7.1674856308843321E-4</v>
      </c>
    </row>
    <row r="237" spans="2:21" x14ac:dyDescent="0.2">
      <c r="B237" s="23" t="s">
        <v>1101</v>
      </c>
      <c r="C237" s="32" t="s">
        <v>1102</v>
      </c>
      <c r="D237" s="32" t="s">
        <v>359</v>
      </c>
      <c r="E237" s="32" t="s">
        <v>233</v>
      </c>
      <c r="F237" s="32" t="s">
        <v>1103</v>
      </c>
      <c r="G237" s="32" t="s">
        <v>206</v>
      </c>
      <c r="H237" s="95" t="s">
        <v>591</v>
      </c>
      <c r="I237" s="95" t="s">
        <v>306</v>
      </c>
      <c r="J237" s="95" t="s">
        <v>435</v>
      </c>
      <c r="K237" s="95">
        <v>2.11</v>
      </c>
      <c r="L237" s="95" t="s">
        <v>239</v>
      </c>
      <c r="M237" s="32">
        <v>6.8499999999999991E-2</v>
      </c>
      <c r="N237" s="32">
        <v>0.22550000000000001</v>
      </c>
      <c r="O237" s="104">
        <v>920778.30473352363</v>
      </c>
      <c r="P237" s="95">
        <v>75.42</v>
      </c>
      <c r="Q237" s="125">
        <v>0</v>
      </c>
      <c r="R237" s="125">
        <v>694.45099733155064</v>
      </c>
      <c r="S237" s="32">
        <v>1.9318043946944588E-3</v>
      </c>
      <c r="T237" s="32">
        <v>3.2104165817476811E-3</v>
      </c>
      <c r="U237" s="32">
        <v>7.51912399918719E-4</v>
      </c>
    </row>
    <row r="238" spans="2:21" x14ac:dyDescent="0.2">
      <c r="B238" s="23" t="s">
        <v>1117</v>
      </c>
      <c r="C238" s="32" t="s">
        <v>1118</v>
      </c>
      <c r="D238" s="32" t="s">
        <v>359</v>
      </c>
      <c r="E238" s="32" t="s">
        <v>233</v>
      </c>
      <c r="F238" s="32" t="s">
        <v>1103</v>
      </c>
      <c r="G238" s="32" t="s">
        <v>206</v>
      </c>
      <c r="H238" s="95" t="s">
        <v>591</v>
      </c>
      <c r="I238" s="95" t="s">
        <v>306</v>
      </c>
      <c r="J238" s="95" t="s">
        <v>1119</v>
      </c>
      <c r="K238" s="95">
        <v>4.1500000000000004</v>
      </c>
      <c r="L238" s="95" t="s">
        <v>239</v>
      </c>
      <c r="M238" s="32">
        <v>4.2000000000000003E-2</v>
      </c>
      <c r="N238" s="32">
        <v>8.5299999999999987E-2</v>
      </c>
      <c r="O238" s="104">
        <v>688788.157047229</v>
      </c>
      <c r="P238" s="95">
        <v>84.76</v>
      </c>
      <c r="Q238" s="125">
        <v>0</v>
      </c>
      <c r="R238" s="125">
        <v>583.81684189547161</v>
      </c>
      <c r="S238" s="32">
        <v>1.1431774873267501E-3</v>
      </c>
      <c r="T238" s="32">
        <v>2.6989597208828603E-3</v>
      </c>
      <c r="U238" s="32">
        <v>6.3212397187041591E-4</v>
      </c>
    </row>
    <row r="239" spans="2:21" x14ac:dyDescent="0.2">
      <c r="B239" s="23" t="s">
        <v>1146</v>
      </c>
      <c r="C239" s="32" t="s">
        <v>1147</v>
      </c>
      <c r="D239" s="32" t="s">
        <v>359</v>
      </c>
      <c r="E239" s="32" t="s">
        <v>233</v>
      </c>
      <c r="F239" s="32" t="s">
        <v>1103</v>
      </c>
      <c r="G239" s="32" t="s">
        <v>206</v>
      </c>
      <c r="H239" s="95" t="s">
        <v>591</v>
      </c>
      <c r="I239" s="95" t="s">
        <v>306</v>
      </c>
      <c r="J239" s="95" t="s">
        <v>1148</v>
      </c>
      <c r="K239" s="95">
        <v>4</v>
      </c>
      <c r="L239" s="95" t="s">
        <v>239</v>
      </c>
      <c r="M239" s="32">
        <v>6.3500000000000001E-2</v>
      </c>
      <c r="N239" s="32">
        <v>0.18590000000000001</v>
      </c>
      <c r="O239" s="104">
        <v>386518.74343471153</v>
      </c>
      <c r="P239" s="95">
        <v>63.45</v>
      </c>
      <c r="Q239" s="125">
        <v>0</v>
      </c>
      <c r="R239" s="125">
        <v>245.24614266095361</v>
      </c>
      <c r="S239" s="32">
        <v>7.5449793494112812E-4</v>
      </c>
      <c r="T239" s="32">
        <v>1.1337621891735626E-3</v>
      </c>
      <c r="U239" s="32">
        <v>2.6553870094158229E-4</v>
      </c>
    </row>
    <row r="240" spans="2:21" x14ac:dyDescent="0.2">
      <c r="B240" s="23" t="s">
        <v>1170</v>
      </c>
      <c r="C240" s="32" t="s">
        <v>1171</v>
      </c>
      <c r="D240" s="32" t="s">
        <v>359</v>
      </c>
      <c r="E240" s="32" t="s">
        <v>233</v>
      </c>
      <c r="F240" s="32" t="s">
        <v>1103</v>
      </c>
      <c r="G240" s="32" t="s">
        <v>206</v>
      </c>
      <c r="H240" s="95" t="s">
        <v>591</v>
      </c>
      <c r="I240" s="95" t="s">
        <v>306</v>
      </c>
      <c r="J240" s="95" t="s">
        <v>1172</v>
      </c>
      <c r="K240" s="95">
        <v>4.75</v>
      </c>
      <c r="L240" s="95" t="s">
        <v>239</v>
      </c>
      <c r="M240" s="32">
        <v>0.03</v>
      </c>
      <c r="N240" s="32">
        <v>5.1399999999999994E-2</v>
      </c>
      <c r="O240" s="104">
        <v>940722.17069324595</v>
      </c>
      <c r="P240" s="95">
        <v>92.31</v>
      </c>
      <c r="Q240" s="125">
        <v>0</v>
      </c>
      <c r="R240" s="125">
        <v>868.38063568139535</v>
      </c>
      <c r="S240" s="32">
        <v>1.2538966525243902E-3</v>
      </c>
      <c r="T240" s="32">
        <v>4.0144856912476112E-3</v>
      </c>
      <c r="U240" s="32">
        <v>9.4023360946576015E-4</v>
      </c>
    </row>
    <row r="241" spans="2:21" x14ac:dyDescent="0.2">
      <c r="B241" s="23" t="s">
        <v>1078</v>
      </c>
      <c r="C241" s="32" t="s">
        <v>1079</v>
      </c>
      <c r="D241" s="32" t="s">
        <v>359</v>
      </c>
      <c r="E241" s="32" t="s">
        <v>233</v>
      </c>
      <c r="F241" s="32" t="s">
        <v>529</v>
      </c>
      <c r="G241" s="32" t="s">
        <v>521</v>
      </c>
      <c r="H241" s="95" t="s">
        <v>530</v>
      </c>
      <c r="I241" s="95" t="s">
        <v>238</v>
      </c>
      <c r="J241" s="95" t="s">
        <v>1080</v>
      </c>
      <c r="K241" s="95">
        <v>1.68</v>
      </c>
      <c r="L241" s="95" t="s">
        <v>239</v>
      </c>
      <c r="M241" s="32">
        <v>0.06</v>
      </c>
      <c r="N241" s="32">
        <v>1.6299999999999999E-2</v>
      </c>
      <c r="O241" s="104">
        <v>132158.80870183723</v>
      </c>
      <c r="P241" s="95">
        <v>109.00000000000001</v>
      </c>
      <c r="Q241" s="125">
        <v>0</v>
      </c>
      <c r="R241" s="125">
        <v>144.05310142390255</v>
      </c>
      <c r="S241" s="32">
        <v>3.2208437824490809E-4</v>
      </c>
      <c r="T241" s="32">
        <v>6.6595118624717114E-4</v>
      </c>
      <c r="U241" s="32">
        <v>1.5597257923681605E-4</v>
      </c>
    </row>
    <row r="242" spans="2:21" x14ac:dyDescent="0.2">
      <c r="B242" s="23" t="s">
        <v>1044</v>
      </c>
      <c r="C242" s="32" t="s">
        <v>1045</v>
      </c>
      <c r="D242" s="32" t="s">
        <v>359</v>
      </c>
      <c r="E242" s="32" t="s">
        <v>233</v>
      </c>
      <c r="F242" s="32" t="s">
        <v>529</v>
      </c>
      <c r="G242" s="32" t="s">
        <v>521</v>
      </c>
      <c r="H242" s="95" t="s">
        <v>530</v>
      </c>
      <c r="I242" s="95" t="s">
        <v>238</v>
      </c>
      <c r="J242" s="95" t="s">
        <v>1046</v>
      </c>
      <c r="K242" s="95">
        <v>3.24</v>
      </c>
      <c r="L242" s="95" t="s">
        <v>239</v>
      </c>
      <c r="M242" s="32">
        <v>5.9000000000000004E-2</v>
      </c>
      <c r="N242" s="32">
        <v>2.4399999999999998E-2</v>
      </c>
      <c r="O242" s="104">
        <v>419524.19038756436</v>
      </c>
      <c r="P242" s="95">
        <v>113.13</v>
      </c>
      <c r="Q242" s="125">
        <v>0</v>
      </c>
      <c r="R242" s="125">
        <v>474.60771655082817</v>
      </c>
      <c r="S242" s="32">
        <v>4.717205398415744E-4</v>
      </c>
      <c r="T242" s="32">
        <v>2.1940907117924836E-3</v>
      </c>
      <c r="U242" s="32">
        <v>5.1387848608891787E-4</v>
      </c>
    </row>
    <row r="243" spans="2:21" x14ac:dyDescent="0.2">
      <c r="B243" s="23" t="s">
        <v>1134</v>
      </c>
      <c r="C243" s="32" t="s">
        <v>1135</v>
      </c>
      <c r="D243" s="32" t="s">
        <v>359</v>
      </c>
      <c r="E243" s="32" t="s">
        <v>233</v>
      </c>
      <c r="F243" s="32" t="s">
        <v>1136</v>
      </c>
      <c r="G243" s="32" t="s">
        <v>521</v>
      </c>
      <c r="H243" s="95" t="s">
        <v>591</v>
      </c>
      <c r="I243" s="95" t="s">
        <v>306</v>
      </c>
      <c r="J243" s="95" t="s">
        <v>1137</v>
      </c>
      <c r="K243" s="95">
        <v>2.98</v>
      </c>
      <c r="L243" s="95" t="s">
        <v>239</v>
      </c>
      <c r="M243" s="32">
        <v>2.9500000000000002E-2</v>
      </c>
      <c r="N243" s="32">
        <v>2.5499999999999998E-2</v>
      </c>
      <c r="O243" s="104">
        <v>296538.81186751637</v>
      </c>
      <c r="P243" s="95">
        <v>102.21000000000001</v>
      </c>
      <c r="Q243" s="125">
        <v>0</v>
      </c>
      <c r="R243" s="125">
        <v>303.09231960978855</v>
      </c>
      <c r="S243" s="32">
        <v>9.2145739591851334E-4</v>
      </c>
      <c r="T243" s="32">
        <v>1.4011825347139215E-3</v>
      </c>
      <c r="U243" s="32">
        <v>3.2817128107013449E-4</v>
      </c>
    </row>
    <row r="244" spans="2:21" x14ac:dyDescent="0.2">
      <c r="B244" s="23" t="s">
        <v>1215</v>
      </c>
      <c r="C244" s="32" t="s">
        <v>1216</v>
      </c>
      <c r="D244" s="32" t="s">
        <v>359</v>
      </c>
      <c r="E244" s="32" t="s">
        <v>233</v>
      </c>
      <c r="F244" s="32" t="s">
        <v>1136</v>
      </c>
      <c r="G244" s="32" t="s">
        <v>521</v>
      </c>
      <c r="H244" s="95" t="s">
        <v>591</v>
      </c>
      <c r="I244" s="95" t="s">
        <v>306</v>
      </c>
      <c r="J244" s="95" t="s">
        <v>1217</v>
      </c>
      <c r="K244" s="95">
        <v>0</v>
      </c>
      <c r="L244" s="95" t="s">
        <v>239</v>
      </c>
      <c r="M244" s="32">
        <v>2.9500000000000002E-2</v>
      </c>
      <c r="N244" s="32">
        <v>2.4799999999999999E-2</v>
      </c>
      <c r="O244" s="104">
        <v>379176.60233128344</v>
      </c>
      <c r="P244" s="95">
        <v>100.55000000000001</v>
      </c>
      <c r="Q244" s="125">
        <v>0</v>
      </c>
      <c r="R244" s="125">
        <v>381.26207364410544</v>
      </c>
      <c r="S244" s="32">
        <v>1.1591080829593014E-3</v>
      </c>
      <c r="T244" s="32">
        <v>1.7625578880609834E-3</v>
      </c>
      <c r="U244" s="32">
        <v>4.1280908500857059E-4</v>
      </c>
    </row>
    <row r="245" spans="2:21" x14ac:dyDescent="0.2">
      <c r="B245" s="23" t="s">
        <v>1232</v>
      </c>
      <c r="C245" s="32" t="s">
        <v>1233</v>
      </c>
      <c r="D245" s="32" t="s">
        <v>359</v>
      </c>
      <c r="E245" s="32" t="s">
        <v>233</v>
      </c>
      <c r="F245" s="32" t="s">
        <v>914</v>
      </c>
      <c r="G245" s="32" t="s">
        <v>199</v>
      </c>
      <c r="H245" s="95" t="s">
        <v>530</v>
      </c>
      <c r="I245" s="95" t="s">
        <v>238</v>
      </c>
      <c r="J245" s="95" t="s">
        <v>1234</v>
      </c>
      <c r="K245" s="95">
        <v>0.91</v>
      </c>
      <c r="L245" s="95" t="s">
        <v>239</v>
      </c>
      <c r="M245" s="32">
        <v>1.5800000000000002E-2</v>
      </c>
      <c r="N245" s="32">
        <v>1.0700000000000001E-2</v>
      </c>
      <c r="O245" s="104">
        <v>13745.911409714285</v>
      </c>
      <c r="P245" s="95">
        <v>100.75</v>
      </c>
      <c r="Q245" s="125">
        <v>0</v>
      </c>
      <c r="R245" s="125">
        <v>13.849005693861283</v>
      </c>
      <c r="S245" s="32">
        <v>2.0618856805143025E-4</v>
      </c>
      <c r="T245" s="32">
        <v>6.4023347494831704E-5</v>
      </c>
      <c r="U245" s="32">
        <v>1.4994922820720878E-5</v>
      </c>
    </row>
    <row r="246" spans="2:21" x14ac:dyDescent="0.2">
      <c r="B246" s="23" t="s">
        <v>1129</v>
      </c>
      <c r="C246" s="32" t="s">
        <v>1130</v>
      </c>
      <c r="D246" s="32" t="s">
        <v>359</v>
      </c>
      <c r="E246" s="32" t="s">
        <v>233</v>
      </c>
      <c r="F246" s="32" t="s">
        <v>1131</v>
      </c>
      <c r="G246" s="32" t="s">
        <v>206</v>
      </c>
      <c r="H246" s="95" t="s">
        <v>1132</v>
      </c>
      <c r="I246" s="95" t="s">
        <v>306</v>
      </c>
      <c r="J246" s="95" t="s">
        <v>1133</v>
      </c>
      <c r="K246" s="95">
        <v>1.95</v>
      </c>
      <c r="L246" s="95" t="s">
        <v>239</v>
      </c>
      <c r="M246" s="32">
        <v>3.7499999999999999E-2</v>
      </c>
      <c r="N246" s="32">
        <v>6.4299999999999996E-2</v>
      </c>
      <c r="O246" s="104">
        <v>418338.0962401242</v>
      </c>
      <c r="P246" s="95">
        <v>97.19</v>
      </c>
      <c r="Q246" s="125">
        <v>0</v>
      </c>
      <c r="R246" s="125">
        <v>406.58279569911667</v>
      </c>
      <c r="S246" s="32">
        <v>1.484415925910596E-3</v>
      </c>
      <c r="T246" s="32">
        <v>1.8796144784605823E-3</v>
      </c>
      <c r="U246" s="32">
        <v>4.4022493574709089E-4</v>
      </c>
    </row>
    <row r="247" spans="2:21" x14ac:dyDescent="0.2">
      <c r="B247" s="23" t="s">
        <v>1153</v>
      </c>
      <c r="C247" s="32" t="s">
        <v>1154</v>
      </c>
      <c r="D247" s="32" t="s">
        <v>359</v>
      </c>
      <c r="E247" s="32" t="s">
        <v>233</v>
      </c>
      <c r="F247" s="32" t="s">
        <v>1155</v>
      </c>
      <c r="G247" s="32" t="s">
        <v>206</v>
      </c>
      <c r="H247" s="95" t="s">
        <v>1156</v>
      </c>
      <c r="I247" s="95" t="s">
        <v>238</v>
      </c>
      <c r="J247" s="95" t="s">
        <v>1157</v>
      </c>
      <c r="K247" s="95">
        <v>3.5</v>
      </c>
      <c r="L247" s="95" t="s">
        <v>239</v>
      </c>
      <c r="M247" s="32">
        <v>4.07E-2</v>
      </c>
      <c r="N247" s="32">
        <v>0.13550000000000001</v>
      </c>
      <c r="O247" s="104">
        <v>620024.24406283512</v>
      </c>
      <c r="P247" s="95">
        <v>82.68</v>
      </c>
      <c r="Q247" s="125">
        <v>0</v>
      </c>
      <c r="R247" s="125">
        <v>512.63604492597881</v>
      </c>
      <c r="S247" s="32">
        <v>1.7222895668412086E-3</v>
      </c>
      <c r="T247" s="32">
        <v>2.3698940103129718E-3</v>
      </c>
      <c r="U247" s="32">
        <v>5.550534167367675E-4</v>
      </c>
    </row>
    <row r="248" spans="2:21" x14ac:dyDescent="0.2">
      <c r="B248" s="23" t="s">
        <v>1177</v>
      </c>
      <c r="C248" s="32" t="s">
        <v>1178</v>
      </c>
      <c r="D248" s="32" t="s">
        <v>359</v>
      </c>
      <c r="E248" s="32" t="s">
        <v>233</v>
      </c>
      <c r="F248" s="32" t="s">
        <v>1175</v>
      </c>
      <c r="G248" s="32" t="s">
        <v>206</v>
      </c>
      <c r="H248" s="95" t="s">
        <v>1156</v>
      </c>
      <c r="I248" s="95" t="s">
        <v>238</v>
      </c>
      <c r="J248" s="95" t="s">
        <v>1179</v>
      </c>
      <c r="K248" s="95">
        <v>2.1</v>
      </c>
      <c r="L248" s="95" t="s">
        <v>239</v>
      </c>
      <c r="M248" s="32">
        <v>7.2999999999999995E-2</v>
      </c>
      <c r="N248" s="32">
        <v>8.4499999999999992E-2</v>
      </c>
      <c r="O248" s="104">
        <v>66812.791065022946</v>
      </c>
      <c r="P248" s="95">
        <v>99.19</v>
      </c>
      <c r="Q248" s="125">
        <v>0</v>
      </c>
      <c r="R248" s="125">
        <v>66.271607427864581</v>
      </c>
      <c r="S248" s="32">
        <v>1.8559108629173041E-4</v>
      </c>
      <c r="T248" s="32">
        <v>3.0637074207254944E-4</v>
      </c>
      <c r="U248" s="32">
        <v>7.1755161385082429E-5</v>
      </c>
    </row>
    <row r="249" spans="2:21" x14ac:dyDescent="0.2">
      <c r="B249" s="23" t="s">
        <v>1173</v>
      </c>
      <c r="C249" s="32" t="s">
        <v>1174</v>
      </c>
      <c r="D249" s="32" t="s">
        <v>359</v>
      </c>
      <c r="E249" s="32" t="s">
        <v>233</v>
      </c>
      <c r="F249" s="32" t="s">
        <v>1175</v>
      </c>
      <c r="G249" s="32" t="s">
        <v>206</v>
      </c>
      <c r="H249" s="95" t="s">
        <v>1156</v>
      </c>
      <c r="I249" s="95" t="s">
        <v>238</v>
      </c>
      <c r="J249" s="95" t="s">
        <v>1176</v>
      </c>
      <c r="K249" s="95">
        <v>3.44</v>
      </c>
      <c r="L249" s="95" t="s">
        <v>239</v>
      </c>
      <c r="M249" s="32">
        <v>6.8000000000000005E-2</v>
      </c>
      <c r="N249" s="32">
        <v>0.11380000000000001</v>
      </c>
      <c r="O249" s="104">
        <v>270774.96591886197</v>
      </c>
      <c r="P249" s="95">
        <v>87.63</v>
      </c>
      <c r="Q249" s="125">
        <v>0</v>
      </c>
      <c r="R249" s="125">
        <v>237.28010263469875</v>
      </c>
      <c r="S249" s="32">
        <v>1.2894045996136284E-3</v>
      </c>
      <c r="T249" s="32">
        <v>1.0969355346084105E-3</v>
      </c>
      <c r="U249" s="32">
        <v>2.5691352177558536E-4</v>
      </c>
    </row>
    <row r="250" spans="2:21" x14ac:dyDescent="0.2">
      <c r="B250" s="23" t="s">
        <v>1097</v>
      </c>
      <c r="C250" s="32" t="s">
        <v>1098</v>
      </c>
      <c r="D250" s="32" t="s">
        <v>359</v>
      </c>
      <c r="E250" s="32" t="s">
        <v>233</v>
      </c>
      <c r="F250" s="32" t="s">
        <v>1099</v>
      </c>
      <c r="G250" s="32" t="s">
        <v>206</v>
      </c>
      <c r="H250" s="95" t="s">
        <v>269</v>
      </c>
      <c r="I250" s="95" t="s">
        <v>233</v>
      </c>
      <c r="J250" s="95" t="s">
        <v>1100</v>
      </c>
      <c r="K250" s="95">
        <v>3.47</v>
      </c>
      <c r="L250" s="95" t="s">
        <v>239</v>
      </c>
      <c r="M250" s="32">
        <v>0.01</v>
      </c>
      <c r="N250" s="32">
        <v>0.30969999999999998</v>
      </c>
      <c r="O250" s="104">
        <v>11681.964008098121</v>
      </c>
      <c r="P250" s="95">
        <v>39.549999999999997</v>
      </c>
      <c r="Q250" s="125">
        <v>0</v>
      </c>
      <c r="R250" s="125">
        <v>4.6202167464654638</v>
      </c>
      <c r="S250" s="32">
        <v>4.160006555216982E-5</v>
      </c>
      <c r="T250" s="32">
        <v>2.135905990648241E-5</v>
      </c>
      <c r="U250" s="32">
        <v>5.0025102927758013E-6</v>
      </c>
    </row>
    <row r="251" spans="2:21" x14ac:dyDescent="0.2">
      <c r="B251" s="23" t="s">
        <v>992</v>
      </c>
      <c r="C251" s="32" t="s">
        <v>993</v>
      </c>
      <c r="D251" s="32" t="s">
        <v>359</v>
      </c>
      <c r="E251" s="32" t="s">
        <v>233</v>
      </c>
      <c r="F251" s="32" t="s">
        <v>520</v>
      </c>
      <c r="G251" s="32" t="s">
        <v>521</v>
      </c>
      <c r="H251" s="95" t="s">
        <v>269</v>
      </c>
      <c r="I251" s="95" t="s">
        <v>233</v>
      </c>
      <c r="J251" s="95" t="s">
        <v>994</v>
      </c>
      <c r="K251" s="95">
        <v>4.3499999999999996</v>
      </c>
      <c r="L251" s="95" t="s">
        <v>239</v>
      </c>
      <c r="M251" s="32">
        <v>3.6900000000000002E-2</v>
      </c>
      <c r="N251" s="32">
        <v>0.20579999999999998</v>
      </c>
      <c r="O251" s="104">
        <v>133261.37096170915</v>
      </c>
      <c r="P251" s="95">
        <v>67.290000000000006</v>
      </c>
      <c r="Q251" s="125">
        <v>0</v>
      </c>
      <c r="R251" s="125">
        <v>89.67157651870842</v>
      </c>
      <c r="S251" s="32">
        <v>1.2636369374753845E-3</v>
      </c>
      <c r="T251" s="32">
        <v>4.1454777554257566E-4</v>
      </c>
      <c r="U251" s="32">
        <v>9.7091329069668551E-5</v>
      </c>
    </row>
    <row r="252" spans="2:21" x14ac:dyDescent="0.2">
      <c r="B252" s="23" t="s">
        <v>1038</v>
      </c>
      <c r="C252" s="32" t="s">
        <v>1039</v>
      </c>
      <c r="D252" s="32" t="s">
        <v>359</v>
      </c>
      <c r="E252" s="32" t="s">
        <v>233</v>
      </c>
      <c r="F252" s="32" t="s">
        <v>520</v>
      </c>
      <c r="G252" s="32" t="s">
        <v>521</v>
      </c>
      <c r="H252" s="95" t="s">
        <v>269</v>
      </c>
      <c r="I252" s="95" t="s">
        <v>233</v>
      </c>
      <c r="J252" s="95" t="s">
        <v>1040</v>
      </c>
      <c r="K252" s="95">
        <v>4.24</v>
      </c>
      <c r="L252" s="95" t="s">
        <v>239</v>
      </c>
      <c r="M252" s="32">
        <v>3.4500000000000003E-2</v>
      </c>
      <c r="N252" s="32">
        <v>0.33850000000000002</v>
      </c>
      <c r="O252" s="104">
        <v>61296.360301724417</v>
      </c>
      <c r="P252" s="95">
        <v>41.85</v>
      </c>
      <c r="Q252" s="125">
        <v>0</v>
      </c>
      <c r="R252" s="125">
        <v>25.652526785813418</v>
      </c>
      <c r="S252" s="32">
        <v>1.0499238583874192E-4</v>
      </c>
      <c r="T252" s="32">
        <v>1.1859050915522434E-4</v>
      </c>
      <c r="U252" s="32">
        <v>2.7775110200167711E-5</v>
      </c>
    </row>
    <row r="253" spans="2:21" s="160" customFormat="1" x14ac:dyDescent="0.2">
      <c r="B253" s="133" t="s">
        <v>475</v>
      </c>
      <c r="C253" s="167" t="s">
        <v>233</v>
      </c>
      <c r="D253" s="167" t="s">
        <v>233</v>
      </c>
      <c r="E253" s="167" t="s">
        <v>233</v>
      </c>
      <c r="F253" s="167" t="s">
        <v>233</v>
      </c>
      <c r="G253" s="167" t="s">
        <v>233</v>
      </c>
      <c r="H253" s="168" t="s">
        <v>233</v>
      </c>
      <c r="I253" s="168" t="s">
        <v>233</v>
      </c>
      <c r="J253" s="168" t="s">
        <v>233</v>
      </c>
      <c r="K253" s="168" t="s">
        <v>233</v>
      </c>
      <c r="L253" s="168" t="s">
        <v>233</v>
      </c>
      <c r="M253" s="167" t="s">
        <v>233</v>
      </c>
      <c r="N253" s="167" t="s">
        <v>233</v>
      </c>
      <c r="O253" s="178" t="s">
        <v>233</v>
      </c>
      <c r="P253" s="168" t="s">
        <v>233</v>
      </c>
      <c r="Q253" s="169" t="s">
        <v>233</v>
      </c>
      <c r="R253" s="169">
        <v>4195.0516285657422</v>
      </c>
      <c r="S253" s="167" t="s">
        <v>233</v>
      </c>
      <c r="T253" s="167">
        <v>1.9393540165376321E-2</v>
      </c>
      <c r="U253" s="167">
        <v>4.5421654658692068E-3</v>
      </c>
    </row>
    <row r="254" spans="2:21" x14ac:dyDescent="0.2">
      <c r="B254" s="23" t="s">
        <v>1263</v>
      </c>
      <c r="C254" s="32" t="s">
        <v>1264</v>
      </c>
      <c r="D254" s="32" t="s">
        <v>359</v>
      </c>
      <c r="E254" s="32" t="s">
        <v>233</v>
      </c>
      <c r="F254" s="32" t="s">
        <v>1265</v>
      </c>
      <c r="G254" s="32" t="s">
        <v>214</v>
      </c>
      <c r="H254" s="95" t="s">
        <v>480</v>
      </c>
      <c r="I254" s="95" t="s">
        <v>238</v>
      </c>
      <c r="J254" s="95" t="s">
        <v>1266</v>
      </c>
      <c r="K254" s="95">
        <v>3.29</v>
      </c>
      <c r="L254" s="95" t="s">
        <v>239</v>
      </c>
      <c r="M254" s="32">
        <v>3.49E-2</v>
      </c>
      <c r="N254" s="32">
        <v>3.9E-2</v>
      </c>
      <c r="O254" s="104">
        <v>1523169.1856614789</v>
      </c>
      <c r="P254" s="95">
        <v>101.12999999999998</v>
      </c>
      <c r="Q254" s="125">
        <v>0</v>
      </c>
      <c r="R254" s="125">
        <v>1540.3809973884454</v>
      </c>
      <c r="S254" s="32">
        <v>7.1613853015049735E-4</v>
      </c>
      <c r="T254" s="32">
        <v>7.1211139666113631E-3</v>
      </c>
      <c r="U254" s="32">
        <v>1.6678377264718123E-3</v>
      </c>
    </row>
    <row r="255" spans="2:21" x14ac:dyDescent="0.2">
      <c r="B255" s="23" t="s">
        <v>1267</v>
      </c>
      <c r="C255" s="32" t="s">
        <v>1268</v>
      </c>
      <c r="D255" s="32" t="s">
        <v>359</v>
      </c>
      <c r="E255" s="32" t="s">
        <v>233</v>
      </c>
      <c r="F255" s="32" t="s">
        <v>1269</v>
      </c>
      <c r="G255" s="32" t="s">
        <v>206</v>
      </c>
      <c r="H255" s="95" t="s">
        <v>305</v>
      </c>
      <c r="I255" s="95" t="s">
        <v>306</v>
      </c>
      <c r="J255" s="95" t="s">
        <v>1270</v>
      </c>
      <c r="K255" s="95">
        <v>6.1</v>
      </c>
      <c r="L255" s="95" t="s">
        <v>239</v>
      </c>
      <c r="M255" s="32">
        <v>4.2999999999999997E-2</v>
      </c>
      <c r="N255" s="32">
        <v>4.3700000000000003E-2</v>
      </c>
      <c r="O255" s="104">
        <v>1156827.2331095419</v>
      </c>
      <c r="P255" s="95">
        <v>100</v>
      </c>
      <c r="Q255" s="125">
        <v>0</v>
      </c>
      <c r="R255" s="125">
        <v>1156.827233109542</v>
      </c>
      <c r="S255" s="32">
        <v>7.8119716803078652E-4</v>
      </c>
      <c r="T255" s="32">
        <v>5.3479616929962342E-3</v>
      </c>
      <c r="U255" s="32">
        <v>1.2525473280059879E-3</v>
      </c>
    </row>
    <row r="256" spans="2:21" x14ac:dyDescent="0.2">
      <c r="B256" s="23" t="s">
        <v>1260</v>
      </c>
      <c r="C256" s="32" t="s">
        <v>1261</v>
      </c>
      <c r="D256" s="32" t="s">
        <v>359</v>
      </c>
      <c r="E256" s="32" t="s">
        <v>233</v>
      </c>
      <c r="F256" s="32" t="s">
        <v>525</v>
      </c>
      <c r="G256" s="32" t="s">
        <v>508</v>
      </c>
      <c r="H256" s="95" t="s">
        <v>494</v>
      </c>
      <c r="I256" s="95" t="s">
        <v>238</v>
      </c>
      <c r="J256" s="95" t="s">
        <v>1262</v>
      </c>
      <c r="K256" s="95">
        <v>2.91</v>
      </c>
      <c r="L256" s="95" t="s">
        <v>239</v>
      </c>
      <c r="M256" s="32">
        <v>5.45E-2</v>
      </c>
      <c r="N256" s="32">
        <v>4.5599999999999995E-2</v>
      </c>
      <c r="O256" s="104">
        <v>10.18333831962625</v>
      </c>
      <c r="P256" s="95">
        <v>98.57</v>
      </c>
      <c r="Q256" s="125">
        <v>0</v>
      </c>
      <c r="R256" s="125">
        <v>1.0037716581655594E-2</v>
      </c>
      <c r="S256" s="32">
        <v>7.828573782895369E-9</v>
      </c>
      <c r="T256" s="32">
        <v>4.6403924654809757E-8</v>
      </c>
      <c r="U256" s="32">
        <v>1.0868273778305476E-8</v>
      </c>
    </row>
    <row r="257" spans="2:21" x14ac:dyDescent="0.2">
      <c r="B257" s="23" t="s">
        <v>1258</v>
      </c>
      <c r="C257" s="32" t="s">
        <v>1259</v>
      </c>
      <c r="D257" s="32" t="s">
        <v>359</v>
      </c>
      <c r="E257" s="32" t="s">
        <v>233</v>
      </c>
      <c r="F257" s="32" t="s">
        <v>529</v>
      </c>
      <c r="G257" s="32" t="s">
        <v>521</v>
      </c>
      <c r="H257" s="95" t="s">
        <v>530</v>
      </c>
      <c r="I257" s="95" t="s">
        <v>238</v>
      </c>
      <c r="J257" s="95" t="s">
        <v>385</v>
      </c>
      <c r="K257" s="95">
        <v>2.8</v>
      </c>
      <c r="L257" s="95" t="s">
        <v>239</v>
      </c>
      <c r="M257" s="32">
        <v>6.7000000000000004E-2</v>
      </c>
      <c r="N257" s="32">
        <v>4.7699999999999992E-2</v>
      </c>
      <c r="O257" s="104">
        <v>918033.35686695413</v>
      </c>
      <c r="P257" s="95">
        <v>100.61</v>
      </c>
      <c r="Q257" s="125">
        <v>0</v>
      </c>
      <c r="R257" s="125">
        <v>923.63336025117417</v>
      </c>
      <c r="S257" s="32">
        <v>7.6229813481803424E-4</v>
      </c>
      <c r="T257" s="32">
        <v>4.2699166198907554E-3</v>
      </c>
      <c r="U257" s="32">
        <v>1.0000581455279864E-3</v>
      </c>
    </row>
    <row r="258" spans="2:21" x14ac:dyDescent="0.2">
      <c r="B258" s="23" t="s">
        <v>1271</v>
      </c>
      <c r="C258" s="32" t="s">
        <v>1272</v>
      </c>
      <c r="D258" s="32" t="s">
        <v>359</v>
      </c>
      <c r="E258" s="32" t="s">
        <v>233</v>
      </c>
      <c r="F258" s="32" t="s">
        <v>1273</v>
      </c>
      <c r="G258" s="32" t="s">
        <v>206</v>
      </c>
      <c r="H258" s="95" t="s">
        <v>530</v>
      </c>
      <c r="I258" s="95" t="s">
        <v>238</v>
      </c>
      <c r="J258" s="95" t="s">
        <v>1274</v>
      </c>
      <c r="K258" s="95">
        <v>3.51</v>
      </c>
      <c r="L258" s="95" t="s">
        <v>239</v>
      </c>
      <c r="M258" s="32">
        <v>5.5E-2</v>
      </c>
      <c r="N258" s="32">
        <v>9.9299999999999999E-2</v>
      </c>
      <c r="O258" s="104">
        <v>6380</v>
      </c>
      <c r="P258" s="95">
        <v>9000</v>
      </c>
      <c r="Q258" s="125">
        <v>0</v>
      </c>
      <c r="R258" s="125">
        <v>574.20000000000005</v>
      </c>
      <c r="S258" s="32">
        <v>7.8953165180416641E-4</v>
      </c>
      <c r="T258" s="32">
        <v>2.6545014814910212E-3</v>
      </c>
      <c r="U258" s="32">
        <v>6.2171139748136862E-4</v>
      </c>
    </row>
    <row r="259" spans="2:21" s="160" customFormat="1" x14ac:dyDescent="0.2">
      <c r="B259" s="133" t="s">
        <v>1275</v>
      </c>
      <c r="C259" s="167" t="s">
        <v>233</v>
      </c>
      <c r="D259" s="167" t="s">
        <v>233</v>
      </c>
      <c r="E259" s="167" t="s">
        <v>233</v>
      </c>
      <c r="F259" s="167" t="s">
        <v>233</v>
      </c>
      <c r="G259" s="167" t="s">
        <v>233</v>
      </c>
      <c r="H259" s="168" t="s">
        <v>233</v>
      </c>
      <c r="I259" s="168" t="s">
        <v>233</v>
      </c>
      <c r="J259" s="168" t="s">
        <v>233</v>
      </c>
      <c r="K259" s="168" t="s">
        <v>233</v>
      </c>
      <c r="L259" s="168" t="s">
        <v>233</v>
      </c>
      <c r="M259" s="167" t="s">
        <v>233</v>
      </c>
      <c r="N259" s="167" t="s">
        <v>233</v>
      </c>
      <c r="O259" s="178" t="s">
        <v>233</v>
      </c>
      <c r="P259" s="168" t="s">
        <v>233</v>
      </c>
      <c r="Q259" s="169" t="s">
        <v>233</v>
      </c>
      <c r="R259" s="169">
        <v>0</v>
      </c>
      <c r="S259" s="167" t="s">
        <v>233</v>
      </c>
      <c r="T259" s="167">
        <v>0</v>
      </c>
      <c r="U259" s="167">
        <v>0</v>
      </c>
    </row>
    <row r="260" spans="2:21" s="160" customFormat="1" x14ac:dyDescent="0.2">
      <c r="B260" s="133" t="s">
        <v>465</v>
      </c>
      <c r="C260" s="167" t="s">
        <v>233</v>
      </c>
      <c r="D260" s="167" t="s">
        <v>233</v>
      </c>
      <c r="E260" s="167" t="s">
        <v>233</v>
      </c>
      <c r="F260" s="167" t="s">
        <v>233</v>
      </c>
      <c r="G260" s="167" t="s">
        <v>233</v>
      </c>
      <c r="H260" s="168" t="s">
        <v>233</v>
      </c>
      <c r="I260" s="168" t="s">
        <v>233</v>
      </c>
      <c r="J260" s="168" t="s">
        <v>233</v>
      </c>
      <c r="K260" s="168" t="s">
        <v>233</v>
      </c>
      <c r="L260" s="168" t="s">
        <v>233</v>
      </c>
      <c r="M260" s="167" t="s">
        <v>233</v>
      </c>
      <c r="N260" s="167" t="s">
        <v>233</v>
      </c>
      <c r="O260" s="178" t="s">
        <v>233</v>
      </c>
      <c r="P260" s="168" t="s">
        <v>233</v>
      </c>
      <c r="Q260" s="169" t="s">
        <v>233</v>
      </c>
      <c r="R260" s="169">
        <v>44784.163202870528</v>
      </c>
      <c r="S260" s="167" t="s">
        <v>233</v>
      </c>
      <c r="T260" s="167">
        <v>0.20703522739351354</v>
      </c>
      <c r="U260" s="167">
        <v>4.8489767833316468E-2</v>
      </c>
    </row>
    <row r="261" spans="2:21" s="160" customFormat="1" x14ac:dyDescent="0.2">
      <c r="B261" s="133" t="s">
        <v>154</v>
      </c>
      <c r="C261" s="167" t="s">
        <v>233</v>
      </c>
      <c r="D261" s="167" t="s">
        <v>233</v>
      </c>
      <c r="E261" s="167" t="s">
        <v>233</v>
      </c>
      <c r="F261" s="167" t="s">
        <v>233</v>
      </c>
      <c r="G261" s="167" t="s">
        <v>233</v>
      </c>
      <c r="H261" s="168" t="s">
        <v>233</v>
      </c>
      <c r="I261" s="168" t="s">
        <v>233</v>
      </c>
      <c r="J261" s="168" t="s">
        <v>233</v>
      </c>
      <c r="K261" s="168" t="s">
        <v>233</v>
      </c>
      <c r="L261" s="168" t="s">
        <v>233</v>
      </c>
      <c r="M261" s="167" t="s">
        <v>233</v>
      </c>
      <c r="N261" s="167" t="s">
        <v>233</v>
      </c>
      <c r="O261" s="178" t="s">
        <v>233</v>
      </c>
      <c r="P261" s="168" t="s">
        <v>233</v>
      </c>
      <c r="Q261" s="169" t="s">
        <v>233</v>
      </c>
      <c r="R261" s="169">
        <v>2352.3409893693542</v>
      </c>
      <c r="S261" s="167" t="s">
        <v>233</v>
      </c>
      <c r="T261" s="167">
        <v>1.0874769490165456E-2</v>
      </c>
      <c r="U261" s="167">
        <v>2.5469822428657719E-3</v>
      </c>
    </row>
    <row r="262" spans="2:21" x14ac:dyDescent="0.2">
      <c r="B262" s="23" t="s">
        <v>1276</v>
      </c>
      <c r="C262" s="32" t="s">
        <v>1277</v>
      </c>
      <c r="D262" s="32" t="s">
        <v>217</v>
      </c>
      <c r="E262" s="32" t="s">
        <v>1278</v>
      </c>
      <c r="F262" s="32" t="s">
        <v>727</v>
      </c>
      <c r="G262" s="32" t="s">
        <v>185</v>
      </c>
      <c r="H262" s="95" t="s">
        <v>1279</v>
      </c>
      <c r="I262" s="95" t="s">
        <v>350</v>
      </c>
      <c r="J262" s="95" t="s">
        <v>1280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2545.8345799065623</v>
      </c>
      <c r="P262" s="95">
        <v>106.84569999999999</v>
      </c>
      <c r="Q262" s="125">
        <v>0</v>
      </c>
      <c r="R262" s="125">
        <v>9.879456811663367</v>
      </c>
      <c r="S262" s="32">
        <v>5.0916691598131249E-6</v>
      </c>
      <c r="T262" s="32">
        <v>4.5672296661245156E-5</v>
      </c>
      <c r="U262" s="32">
        <v>1.0696919019045728E-5</v>
      </c>
    </row>
    <row r="263" spans="2:21" x14ac:dyDescent="0.2">
      <c r="B263" s="23" t="s">
        <v>1281</v>
      </c>
      <c r="C263" s="32" t="s">
        <v>1282</v>
      </c>
      <c r="D263" s="32" t="s">
        <v>217</v>
      </c>
      <c r="E263" s="32" t="s">
        <v>1278</v>
      </c>
      <c r="F263" s="32" t="s">
        <v>233</v>
      </c>
      <c r="G263" s="32" t="s">
        <v>162</v>
      </c>
      <c r="H263" s="95" t="s">
        <v>1283</v>
      </c>
      <c r="I263" s="95" t="s">
        <v>314</v>
      </c>
      <c r="J263" s="95" t="s">
        <v>1284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142811.13659443852</v>
      </c>
      <c r="P263" s="95">
        <v>102.0907</v>
      </c>
      <c r="Q263" s="125">
        <v>0</v>
      </c>
      <c r="R263" s="125">
        <v>529.53430087174513</v>
      </c>
      <c r="S263" s="32">
        <v>4.4628480185762037E-4</v>
      </c>
      <c r="T263" s="32">
        <v>2.4480139083322178E-3</v>
      </c>
      <c r="U263" s="32">
        <v>5.7334989587128548E-4</v>
      </c>
    </row>
    <row r="264" spans="2:21" x14ac:dyDescent="0.2">
      <c r="B264" s="23" t="s">
        <v>1285</v>
      </c>
      <c r="C264" s="32" t="s">
        <v>1286</v>
      </c>
      <c r="D264" s="32" t="s">
        <v>217</v>
      </c>
      <c r="E264" s="32" t="s">
        <v>1278</v>
      </c>
      <c r="F264" s="32" t="s">
        <v>233</v>
      </c>
      <c r="G264" s="32" t="s">
        <v>162</v>
      </c>
      <c r="H264" s="95" t="s">
        <v>1283</v>
      </c>
      <c r="I264" s="95" t="s">
        <v>314</v>
      </c>
      <c r="J264" s="95" t="s">
        <v>1287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74362.754755211805</v>
      </c>
      <c r="P264" s="95">
        <v>103.33280000000001</v>
      </c>
      <c r="Q264" s="125">
        <v>0</v>
      </c>
      <c r="R264" s="125">
        <v>279.08693557716867</v>
      </c>
      <c r="S264" s="32">
        <v>2.3238360861003689E-4</v>
      </c>
      <c r="T264" s="32">
        <v>1.2902066944520782E-3</v>
      </c>
      <c r="U264" s="32">
        <v>3.0217960420841905E-4</v>
      </c>
    </row>
    <row r="265" spans="2:21" x14ac:dyDescent="0.2">
      <c r="B265" s="23" t="s">
        <v>1288</v>
      </c>
      <c r="C265" s="32" t="s">
        <v>1289</v>
      </c>
      <c r="D265" s="32" t="s">
        <v>217</v>
      </c>
      <c r="E265" s="32" t="s">
        <v>1278</v>
      </c>
      <c r="F265" s="32" t="s">
        <v>1290</v>
      </c>
      <c r="G265" s="32" t="s">
        <v>1291</v>
      </c>
      <c r="H265" s="95" t="s">
        <v>1292</v>
      </c>
      <c r="I265" s="95" t="s">
        <v>314</v>
      </c>
      <c r="J265" s="95" t="s">
        <v>1293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416498.53727271361</v>
      </c>
      <c r="P265" s="95">
        <v>101.396</v>
      </c>
      <c r="Q265" s="125">
        <v>0</v>
      </c>
      <c r="R265" s="125">
        <v>1533.8402960087772</v>
      </c>
      <c r="S265" s="32">
        <v>3.341759603261646E-4</v>
      </c>
      <c r="T265" s="32">
        <v>7.0908765902576191E-3</v>
      </c>
      <c r="U265" s="32">
        <v>1.6607558236587474E-3</v>
      </c>
    </row>
    <row r="266" spans="2:21" s="160" customFormat="1" x14ac:dyDescent="0.2">
      <c r="B266" s="133" t="s">
        <v>155</v>
      </c>
      <c r="C266" s="167" t="s">
        <v>233</v>
      </c>
      <c r="D266" s="167" t="s">
        <v>233</v>
      </c>
      <c r="E266" s="167" t="s">
        <v>233</v>
      </c>
      <c r="F266" s="167" t="s">
        <v>233</v>
      </c>
      <c r="G266" s="167" t="s">
        <v>233</v>
      </c>
      <c r="H266" s="168" t="s">
        <v>233</v>
      </c>
      <c r="I266" s="168" t="s">
        <v>233</v>
      </c>
      <c r="J266" s="168" t="s">
        <v>233</v>
      </c>
      <c r="K266" s="168" t="s">
        <v>233</v>
      </c>
      <c r="L266" s="168" t="s">
        <v>233</v>
      </c>
      <c r="M266" s="167" t="s">
        <v>233</v>
      </c>
      <c r="N266" s="167" t="s">
        <v>233</v>
      </c>
      <c r="O266" s="178" t="s">
        <v>233</v>
      </c>
      <c r="P266" s="168" t="s">
        <v>233</v>
      </c>
      <c r="Q266" s="169" t="s">
        <v>233</v>
      </c>
      <c r="R266" s="169">
        <v>42431.822213501167</v>
      </c>
      <c r="S266" s="167" t="s">
        <v>233</v>
      </c>
      <c r="T266" s="167">
        <v>0.19616045790334807</v>
      </c>
      <c r="U266" s="167">
        <v>4.5942785590450688E-2</v>
      </c>
    </row>
    <row r="267" spans="2:21" x14ac:dyDescent="0.2">
      <c r="B267" s="23" t="s">
        <v>1294</v>
      </c>
      <c r="C267" s="32" t="s">
        <v>1295</v>
      </c>
      <c r="D267" s="32" t="s">
        <v>217</v>
      </c>
      <c r="E267" s="32" t="s">
        <v>1278</v>
      </c>
      <c r="F267" s="32" t="s">
        <v>233</v>
      </c>
      <c r="G267" s="32" t="s">
        <v>1296</v>
      </c>
      <c r="H267" s="95" t="s">
        <v>1283</v>
      </c>
      <c r="I267" s="95" t="s">
        <v>314</v>
      </c>
      <c r="J267" s="95" t="s">
        <v>1297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182118.34338757474</v>
      </c>
      <c r="P267" s="95">
        <v>104.511</v>
      </c>
      <c r="Q267" s="125">
        <v>0</v>
      </c>
      <c r="R267" s="125">
        <v>691.29200506971392</v>
      </c>
      <c r="S267" s="32">
        <v>3.0353057231262458E-4</v>
      </c>
      <c r="T267" s="32">
        <v>3.195812698712041E-3</v>
      </c>
      <c r="U267" s="32">
        <v>7.4849202114174354E-4</v>
      </c>
    </row>
    <row r="268" spans="2:21" x14ac:dyDescent="0.2">
      <c r="B268" s="23" t="s">
        <v>1298</v>
      </c>
      <c r="C268" s="32" t="s">
        <v>1299</v>
      </c>
      <c r="D268" s="32" t="s">
        <v>217</v>
      </c>
      <c r="E268" s="32" t="s">
        <v>1278</v>
      </c>
      <c r="F268" s="32" t="s">
        <v>233</v>
      </c>
      <c r="G268" s="32" t="s">
        <v>177</v>
      </c>
      <c r="H268" s="95" t="s">
        <v>1300</v>
      </c>
      <c r="I268" s="95" t="s">
        <v>314</v>
      </c>
      <c r="J268" s="95" t="s">
        <v>1301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220637.56121201671</v>
      </c>
      <c r="P268" s="95">
        <v>102.7799</v>
      </c>
      <c r="Q268" s="125">
        <v>0</v>
      </c>
      <c r="R268" s="125">
        <v>823.63250724139641</v>
      </c>
      <c r="S268" s="32">
        <v>8.825502448480668E-5</v>
      </c>
      <c r="T268" s="32">
        <v>3.8076170509865046E-3</v>
      </c>
      <c r="U268" s="32">
        <v>8.9178285804272371E-4</v>
      </c>
    </row>
    <row r="269" spans="2:21" x14ac:dyDescent="0.2">
      <c r="B269" s="23" t="s">
        <v>1302</v>
      </c>
      <c r="C269" s="32" t="s">
        <v>1303</v>
      </c>
      <c r="D269" s="32" t="s">
        <v>217</v>
      </c>
      <c r="E269" s="32" t="s">
        <v>1278</v>
      </c>
      <c r="F269" s="32" t="s">
        <v>233</v>
      </c>
      <c r="G269" s="32" t="s">
        <v>177</v>
      </c>
      <c r="H269" s="95" t="s">
        <v>1304</v>
      </c>
      <c r="I269" s="95" t="s">
        <v>314</v>
      </c>
      <c r="J269" s="95" t="s">
        <v>1305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300073.99640016764</v>
      </c>
      <c r="P269" s="95">
        <v>100.8883</v>
      </c>
      <c r="Q269" s="125">
        <v>0</v>
      </c>
      <c r="R269" s="125">
        <v>1099.5500590140571</v>
      </c>
      <c r="S269" s="32">
        <v>3.0007399640016765E-4</v>
      </c>
      <c r="T269" s="32">
        <v>5.0831718227557542E-3</v>
      </c>
      <c r="U269" s="32">
        <v>1.1905308320974411E-3</v>
      </c>
    </row>
    <row r="270" spans="2:21" x14ac:dyDescent="0.2">
      <c r="B270" s="23" t="s">
        <v>1306</v>
      </c>
      <c r="C270" s="32" t="s">
        <v>1307</v>
      </c>
      <c r="D270" s="32" t="s">
        <v>217</v>
      </c>
      <c r="E270" s="32" t="s">
        <v>1278</v>
      </c>
      <c r="F270" s="32" t="s">
        <v>233</v>
      </c>
      <c r="G270" s="32" t="s">
        <v>1296</v>
      </c>
      <c r="H270" s="95" t="s">
        <v>1283</v>
      </c>
      <c r="I270" s="95" t="s">
        <v>314</v>
      </c>
      <c r="J270" s="95" t="s">
        <v>1308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149874.9712041874</v>
      </c>
      <c r="P270" s="95">
        <v>102.2816</v>
      </c>
      <c r="Q270" s="125">
        <v>0</v>
      </c>
      <c r="R270" s="125">
        <v>556.76569132015834</v>
      </c>
      <c r="S270" s="32">
        <v>2.4979161867364565E-4</v>
      </c>
      <c r="T270" s="32">
        <v>2.5739034351318925E-3</v>
      </c>
      <c r="U270" s="32">
        <v>6.0283451065889224E-4</v>
      </c>
    </row>
    <row r="271" spans="2:21" x14ac:dyDescent="0.2">
      <c r="B271" s="23" t="s">
        <v>1309</v>
      </c>
      <c r="C271" s="32" t="s">
        <v>1310</v>
      </c>
      <c r="D271" s="32" t="s">
        <v>217</v>
      </c>
      <c r="E271" s="32" t="s">
        <v>1278</v>
      </c>
      <c r="F271" s="32" t="s">
        <v>233</v>
      </c>
      <c r="G271" s="32" t="s">
        <v>167</v>
      </c>
      <c r="H271" s="95" t="s">
        <v>1283</v>
      </c>
      <c r="I271" s="95" t="s">
        <v>314</v>
      </c>
      <c r="J271" s="95" t="s">
        <v>1311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119035.83298523568</v>
      </c>
      <c r="P271" s="95">
        <v>105.23450000000001</v>
      </c>
      <c r="Q271" s="125">
        <v>0</v>
      </c>
      <c r="R271" s="125">
        <v>454.96888561482194</v>
      </c>
      <c r="S271" s="32">
        <v>1.8313205074651644E-4</v>
      </c>
      <c r="T271" s="32">
        <v>2.1033012554804312E-3</v>
      </c>
      <c r="U271" s="32">
        <v>4.9261466681666986E-4</v>
      </c>
    </row>
    <row r="272" spans="2:21" x14ac:dyDescent="0.2">
      <c r="B272" s="23" t="s">
        <v>1312</v>
      </c>
      <c r="C272" s="32" t="s">
        <v>1313</v>
      </c>
      <c r="D272" s="32" t="s">
        <v>217</v>
      </c>
      <c r="E272" s="32" t="s">
        <v>1278</v>
      </c>
      <c r="F272" s="32" t="s">
        <v>233</v>
      </c>
      <c r="G272" s="32" t="s">
        <v>177</v>
      </c>
      <c r="H272" s="95" t="s">
        <v>1279</v>
      </c>
      <c r="I272" s="95" t="s">
        <v>350</v>
      </c>
      <c r="J272" s="95" t="s">
        <v>1314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258508.67105287299</v>
      </c>
      <c r="P272" s="95">
        <v>100.4551</v>
      </c>
      <c r="Q272" s="125">
        <v>0</v>
      </c>
      <c r="R272" s="125">
        <v>943.17644305945964</v>
      </c>
      <c r="S272" s="32">
        <v>3.4467822807049734E-4</v>
      </c>
      <c r="T272" s="32">
        <v>4.3602634367968778E-3</v>
      </c>
      <c r="U272" s="32">
        <v>1.021218294124004E-3</v>
      </c>
    </row>
    <row r="273" spans="2:21" x14ac:dyDescent="0.2">
      <c r="B273" s="23" t="s">
        <v>1315</v>
      </c>
      <c r="C273" s="32" t="s">
        <v>1316</v>
      </c>
      <c r="D273" s="32" t="s">
        <v>217</v>
      </c>
      <c r="E273" s="32" t="s">
        <v>1278</v>
      </c>
      <c r="F273" s="32" t="s">
        <v>233</v>
      </c>
      <c r="G273" s="32" t="s">
        <v>172</v>
      </c>
      <c r="H273" s="95" t="s">
        <v>1283</v>
      </c>
      <c r="I273" s="95" t="s">
        <v>314</v>
      </c>
      <c r="J273" s="95" t="s">
        <v>1317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240858.53029988977</v>
      </c>
      <c r="P273" s="95">
        <v>103.3986</v>
      </c>
      <c r="Q273" s="125">
        <v>0</v>
      </c>
      <c r="R273" s="125">
        <v>904.5290730071174</v>
      </c>
      <c r="S273" s="32">
        <v>3.7055158507675348E-4</v>
      </c>
      <c r="T273" s="32">
        <v>4.1815983356828512E-3</v>
      </c>
      <c r="U273" s="32">
        <v>9.7937310003793406E-4</v>
      </c>
    </row>
    <row r="274" spans="2:21" x14ac:dyDescent="0.2">
      <c r="B274" s="23" t="s">
        <v>1318</v>
      </c>
      <c r="C274" s="32" t="s">
        <v>1319</v>
      </c>
      <c r="D274" s="32" t="s">
        <v>217</v>
      </c>
      <c r="E274" s="32" t="s">
        <v>1278</v>
      </c>
      <c r="F274" s="32" t="s">
        <v>233</v>
      </c>
      <c r="G274" s="32" t="s">
        <v>179</v>
      </c>
      <c r="H274" s="95" t="s">
        <v>1279</v>
      </c>
      <c r="I274" s="95" t="s">
        <v>350</v>
      </c>
      <c r="J274" s="95" t="s">
        <v>1320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299836.3568061862</v>
      </c>
      <c r="P274" s="95">
        <v>103.97790000000001</v>
      </c>
      <c r="Q274" s="125">
        <v>0</v>
      </c>
      <c r="R274" s="125">
        <v>1132.3252035819403</v>
      </c>
      <c r="S274" s="32">
        <v>2.9983635680618621E-4</v>
      </c>
      <c r="T274" s="32">
        <v>5.2346898823369603E-3</v>
      </c>
      <c r="U274" s="32">
        <v>1.2260179113937708E-3</v>
      </c>
    </row>
    <row r="275" spans="2:21" x14ac:dyDescent="0.2">
      <c r="B275" s="23" t="s">
        <v>1321</v>
      </c>
      <c r="C275" s="32" t="s">
        <v>1322</v>
      </c>
      <c r="D275" s="32" t="s">
        <v>217</v>
      </c>
      <c r="E275" s="32" t="s">
        <v>1278</v>
      </c>
      <c r="F275" s="32" t="s">
        <v>233</v>
      </c>
      <c r="G275" s="32" t="s">
        <v>168</v>
      </c>
      <c r="H275" s="95" t="s">
        <v>1323</v>
      </c>
      <c r="I275" s="95" t="s">
        <v>350</v>
      </c>
      <c r="J275" s="95" t="s">
        <v>1324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232487.13551190813</v>
      </c>
      <c r="P275" s="95">
        <v>92.23</v>
      </c>
      <c r="Q275" s="125">
        <v>0</v>
      </c>
      <c r="R275" s="125">
        <v>778.78391858987754</v>
      </c>
      <c r="S275" s="32">
        <v>3.8747855918651352E-4</v>
      </c>
      <c r="T275" s="32">
        <v>3.6002839875621953E-3</v>
      </c>
      <c r="U275" s="32">
        <v>8.4322333396469719E-4</v>
      </c>
    </row>
    <row r="276" spans="2:21" x14ac:dyDescent="0.2">
      <c r="B276" s="23" t="s">
        <v>1325</v>
      </c>
      <c r="C276" s="32" t="s">
        <v>1326</v>
      </c>
      <c r="D276" s="32" t="s">
        <v>217</v>
      </c>
      <c r="E276" s="32" t="s">
        <v>1278</v>
      </c>
      <c r="F276" s="32" t="s">
        <v>233</v>
      </c>
      <c r="G276" s="32" t="s">
        <v>173</v>
      </c>
      <c r="H276" s="95" t="s">
        <v>1283</v>
      </c>
      <c r="I276" s="95" t="s">
        <v>314</v>
      </c>
      <c r="J276" s="95" t="s">
        <v>1327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237261.53099098927</v>
      </c>
      <c r="P276" s="95">
        <v>99.437200000000004</v>
      </c>
      <c r="Q276" s="125">
        <v>0</v>
      </c>
      <c r="R276" s="125">
        <v>856.88404217838058</v>
      </c>
      <c r="S276" s="32">
        <v>2.3726153099098927E-4</v>
      </c>
      <c r="T276" s="32">
        <v>3.9613374424042596E-3</v>
      </c>
      <c r="U276" s="32">
        <v>9.2778574598085151E-4</v>
      </c>
    </row>
    <row r="277" spans="2:21" x14ac:dyDescent="0.2">
      <c r="B277" s="23" t="s">
        <v>1328</v>
      </c>
      <c r="C277" s="32" t="s">
        <v>1329</v>
      </c>
      <c r="D277" s="32" t="s">
        <v>217</v>
      </c>
      <c r="E277" s="32" t="s">
        <v>1278</v>
      </c>
      <c r="F277" s="32" t="s">
        <v>233</v>
      </c>
      <c r="G277" s="32" t="s">
        <v>177</v>
      </c>
      <c r="H277" s="95" t="s">
        <v>1279</v>
      </c>
      <c r="I277" s="95" t="s">
        <v>350</v>
      </c>
      <c r="J277" s="95" t="s">
        <v>1330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278686.43294184032</v>
      </c>
      <c r="P277" s="95">
        <v>100.38230000000001</v>
      </c>
      <c r="Q277" s="125">
        <v>0</v>
      </c>
      <c r="R277" s="125">
        <v>1016.0587233724606</v>
      </c>
      <c r="S277" s="32">
        <v>1.8579095529456022E-4</v>
      </c>
      <c r="T277" s="32">
        <v>4.6971950304320305E-3</v>
      </c>
      <c r="U277" s="32">
        <v>1.1001311195246043E-3</v>
      </c>
    </row>
    <row r="278" spans="2:21" x14ac:dyDescent="0.2">
      <c r="B278" s="23" t="s">
        <v>1331</v>
      </c>
      <c r="C278" s="32" t="s">
        <v>1332</v>
      </c>
      <c r="D278" s="32" t="s">
        <v>217</v>
      </c>
      <c r="E278" s="32" t="s">
        <v>1278</v>
      </c>
      <c r="F278" s="32" t="s">
        <v>233</v>
      </c>
      <c r="G278" s="32" t="s">
        <v>1296</v>
      </c>
      <c r="H278" s="95" t="s">
        <v>1283</v>
      </c>
      <c r="I278" s="95" t="s">
        <v>314</v>
      </c>
      <c r="J278" s="95" t="s">
        <v>1333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204823.72641252622</v>
      </c>
      <c r="P278" s="95">
        <v>105.70869999999999</v>
      </c>
      <c r="Q278" s="125">
        <v>0</v>
      </c>
      <c r="R278" s="125">
        <v>786.38792241611054</v>
      </c>
      <c r="S278" s="32">
        <v>2.9260532344646604E-4</v>
      </c>
      <c r="T278" s="32">
        <v>3.635436964612002E-3</v>
      </c>
      <c r="U278" s="32">
        <v>8.5145652073805316E-4</v>
      </c>
    </row>
    <row r="279" spans="2:21" x14ac:dyDescent="0.2">
      <c r="B279" s="23" t="s">
        <v>1334</v>
      </c>
      <c r="C279" s="32" t="s">
        <v>1335</v>
      </c>
      <c r="D279" s="32" t="s">
        <v>217</v>
      </c>
      <c r="E279" s="32" t="s">
        <v>1278</v>
      </c>
      <c r="F279" s="32" t="s">
        <v>233</v>
      </c>
      <c r="G279" s="32" t="s">
        <v>180</v>
      </c>
      <c r="H279" s="95" t="s">
        <v>1336</v>
      </c>
      <c r="I279" s="95" t="s">
        <v>350</v>
      </c>
      <c r="J279" s="95" t="s">
        <v>1337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199379.61935040654</v>
      </c>
      <c r="P279" s="95">
        <v>100.22</v>
      </c>
      <c r="Q279" s="125">
        <v>0</v>
      </c>
      <c r="R279" s="125">
        <v>725.73990035656823</v>
      </c>
      <c r="S279" s="32">
        <v>4.9844904837601639E-4</v>
      </c>
      <c r="T279" s="32">
        <v>3.3550638116921919E-3</v>
      </c>
      <c r="U279" s="32">
        <v>7.8579026063857742E-4</v>
      </c>
    </row>
    <row r="280" spans="2:21" x14ac:dyDescent="0.2">
      <c r="B280" s="23" t="s">
        <v>1338</v>
      </c>
      <c r="C280" s="32" t="s">
        <v>1339</v>
      </c>
      <c r="D280" s="32" t="s">
        <v>217</v>
      </c>
      <c r="E280" s="32" t="s">
        <v>1278</v>
      </c>
      <c r="F280" s="32" t="s">
        <v>233</v>
      </c>
      <c r="G280" s="32" t="s">
        <v>179</v>
      </c>
      <c r="H280" s="95" t="s">
        <v>1340</v>
      </c>
      <c r="I280" s="95" t="s">
        <v>350</v>
      </c>
      <c r="J280" s="95" t="s">
        <v>1341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233945.37847497588</v>
      </c>
      <c r="P280" s="95">
        <v>102.82100000000001</v>
      </c>
      <c r="Q280" s="125">
        <v>0</v>
      </c>
      <c r="R280" s="125">
        <v>873.65935856575209</v>
      </c>
      <c r="S280" s="32">
        <v>4.6789075694995177E-4</v>
      </c>
      <c r="T280" s="32">
        <v>4.038888996223065E-3</v>
      </c>
      <c r="U280" s="32">
        <v>9.4594911309054297E-4</v>
      </c>
    </row>
    <row r="281" spans="2:21" x14ac:dyDescent="0.2">
      <c r="B281" s="23" t="s">
        <v>1342</v>
      </c>
      <c r="C281" s="32" t="s">
        <v>1343</v>
      </c>
      <c r="D281" s="32" t="s">
        <v>217</v>
      </c>
      <c r="E281" s="32" t="s">
        <v>1278</v>
      </c>
      <c r="F281" s="32" t="s">
        <v>233</v>
      </c>
      <c r="G281" s="32" t="s">
        <v>1344</v>
      </c>
      <c r="H281" s="95" t="s">
        <v>1283</v>
      </c>
      <c r="I281" s="95" t="s">
        <v>314</v>
      </c>
      <c r="J281" s="95" t="s">
        <v>1345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243105.30464298677</v>
      </c>
      <c r="P281" s="95">
        <v>104.34410000000001</v>
      </c>
      <c r="Q281" s="125">
        <v>0</v>
      </c>
      <c r="R281" s="125">
        <v>921.31506513721251</v>
      </c>
      <c r="S281" s="32">
        <v>2.4310530464298678E-4</v>
      </c>
      <c r="T281" s="32">
        <v>4.2591992429932548E-3</v>
      </c>
      <c r="U281" s="32">
        <v>9.9754802624015069E-4</v>
      </c>
    </row>
    <row r="282" spans="2:21" x14ac:dyDescent="0.2">
      <c r="B282" s="23" t="s">
        <v>1346</v>
      </c>
      <c r="C282" s="32" t="s">
        <v>1347</v>
      </c>
      <c r="D282" s="32" t="s">
        <v>217</v>
      </c>
      <c r="E282" s="32" t="s">
        <v>1278</v>
      </c>
      <c r="F282" s="32" t="s">
        <v>233</v>
      </c>
      <c r="G282" s="32" t="s">
        <v>177</v>
      </c>
      <c r="H282" s="95" t="s">
        <v>1304</v>
      </c>
      <c r="I282" s="95" t="s">
        <v>314</v>
      </c>
      <c r="J282" s="95" t="s">
        <v>1348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270714.70474373654</v>
      </c>
      <c r="P282" s="95">
        <v>102.7891</v>
      </c>
      <c r="Q282" s="125">
        <v>23.966372809999999</v>
      </c>
      <c r="R282" s="125">
        <v>1034.6256102757939</v>
      </c>
      <c r="S282" s="32">
        <v>3.609529396583154E-4</v>
      </c>
      <c r="T282" s="32">
        <v>4.78302893637347E-3</v>
      </c>
      <c r="U282" s="32">
        <v>1.120234298214172E-3</v>
      </c>
    </row>
    <row r="283" spans="2:21" x14ac:dyDescent="0.2">
      <c r="B283" s="23" t="s">
        <v>1349</v>
      </c>
      <c r="C283" s="32" t="s">
        <v>1350</v>
      </c>
      <c r="D283" s="32" t="s">
        <v>217</v>
      </c>
      <c r="E283" s="32" t="s">
        <v>1278</v>
      </c>
      <c r="F283" s="32" t="s">
        <v>233</v>
      </c>
      <c r="G283" s="32" t="s">
        <v>181</v>
      </c>
      <c r="H283" s="95" t="s">
        <v>1336</v>
      </c>
      <c r="I283" s="95" t="s">
        <v>350</v>
      </c>
      <c r="J283" s="95" t="s">
        <v>1351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248462.99730729501</v>
      </c>
      <c r="P283" s="95">
        <v>96.649000000000001</v>
      </c>
      <c r="Q283" s="125">
        <v>0</v>
      </c>
      <c r="R283" s="125">
        <v>872.17759219936602</v>
      </c>
      <c r="S283" s="32">
        <v>1.98770397845836E-4</v>
      </c>
      <c r="T283" s="32">
        <v>4.0320388551314682E-3</v>
      </c>
      <c r="U283" s="32">
        <v>9.4434473998293795E-4</v>
      </c>
    </row>
    <row r="284" spans="2:21" x14ac:dyDescent="0.2">
      <c r="B284" s="23" t="s">
        <v>1352</v>
      </c>
      <c r="C284" s="32" t="s">
        <v>1353</v>
      </c>
      <c r="D284" s="32" t="s">
        <v>217</v>
      </c>
      <c r="E284" s="32" t="s">
        <v>1278</v>
      </c>
      <c r="F284" s="32" t="s">
        <v>233</v>
      </c>
      <c r="G284" s="32" t="s">
        <v>181</v>
      </c>
      <c r="H284" s="95" t="s">
        <v>1354</v>
      </c>
      <c r="I284" s="95" t="s">
        <v>314</v>
      </c>
      <c r="J284" s="95" t="s">
        <v>1355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195350.54805244892</v>
      </c>
      <c r="P284" s="95">
        <v>100.15899999999999</v>
      </c>
      <c r="Q284" s="125">
        <v>0</v>
      </c>
      <c r="R284" s="125">
        <v>710.64131644758299</v>
      </c>
      <c r="S284" s="32">
        <v>2.6046739740326526E-4</v>
      </c>
      <c r="T284" s="32">
        <v>3.2852637187719236E-3</v>
      </c>
      <c r="U284" s="32">
        <v>7.6944236495406877E-4</v>
      </c>
    </row>
    <row r="285" spans="2:21" x14ac:dyDescent="0.2">
      <c r="B285" s="23" t="s">
        <v>1356</v>
      </c>
      <c r="C285" s="32" t="s">
        <v>1357</v>
      </c>
      <c r="D285" s="32" t="s">
        <v>217</v>
      </c>
      <c r="E285" s="32" t="s">
        <v>1278</v>
      </c>
      <c r="F285" s="32" t="s">
        <v>233</v>
      </c>
      <c r="G285" s="32" t="s">
        <v>170</v>
      </c>
      <c r="H285" s="95" t="s">
        <v>1358</v>
      </c>
      <c r="I285" s="95" t="s">
        <v>314</v>
      </c>
      <c r="J285" s="95" t="s">
        <v>1359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220119.07482514816</v>
      </c>
      <c r="P285" s="95">
        <v>105.5117</v>
      </c>
      <c r="Q285" s="125">
        <v>0</v>
      </c>
      <c r="R285" s="125">
        <v>843.53700433674067</v>
      </c>
      <c r="S285" s="32">
        <v>8.8047629930059266E-5</v>
      </c>
      <c r="T285" s="32">
        <v>3.8996346703315502E-3</v>
      </c>
      <c r="U285" s="32">
        <v>9.1333432565907742E-4</v>
      </c>
    </row>
    <row r="286" spans="2:21" x14ac:dyDescent="0.2">
      <c r="B286" s="23" t="s">
        <v>1360</v>
      </c>
      <c r="C286" s="32" t="s">
        <v>1361</v>
      </c>
      <c r="D286" s="32" t="s">
        <v>217</v>
      </c>
      <c r="E286" s="32" t="s">
        <v>1278</v>
      </c>
      <c r="F286" s="32" t="s">
        <v>233</v>
      </c>
      <c r="G286" s="32" t="s">
        <v>177</v>
      </c>
      <c r="H286" s="95" t="s">
        <v>1304</v>
      </c>
      <c r="I286" s="95" t="s">
        <v>314</v>
      </c>
      <c r="J286" s="95" t="s">
        <v>1362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186374.25247978733</v>
      </c>
      <c r="P286" s="95">
        <v>79.096000000000004</v>
      </c>
      <c r="Q286" s="125">
        <v>0</v>
      </c>
      <c r="R286" s="125">
        <v>535.40974991449411</v>
      </c>
      <c r="S286" s="32">
        <v>3.5499857615197588E-4</v>
      </c>
      <c r="T286" s="32">
        <v>2.4751758522339982E-3</v>
      </c>
      <c r="U286" s="32">
        <v>5.7971150094825879E-4</v>
      </c>
    </row>
    <row r="287" spans="2:21" x14ac:dyDescent="0.2">
      <c r="B287" s="23" t="s">
        <v>1363</v>
      </c>
      <c r="C287" s="32" t="s">
        <v>1364</v>
      </c>
      <c r="D287" s="32" t="s">
        <v>217</v>
      </c>
      <c r="E287" s="32" t="s">
        <v>1278</v>
      </c>
      <c r="F287" s="32" t="s">
        <v>233</v>
      </c>
      <c r="G287" s="32" t="s">
        <v>178</v>
      </c>
      <c r="H287" s="95" t="s">
        <v>1283</v>
      </c>
      <c r="I287" s="95" t="s">
        <v>314</v>
      </c>
      <c r="J287" s="95" t="s">
        <v>1365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274830.19043950556</v>
      </c>
      <c r="P287" s="95">
        <v>101.5668</v>
      </c>
      <c r="Q287" s="125">
        <v>0</v>
      </c>
      <c r="R287" s="125">
        <v>1013.8227867990831</v>
      </c>
      <c r="S287" s="32">
        <v>3.6644025391934074E-4</v>
      </c>
      <c r="T287" s="32">
        <v>4.6868583934648583E-3</v>
      </c>
      <c r="U287" s="32">
        <v>1.0977101734226985E-3</v>
      </c>
    </row>
    <row r="288" spans="2:21" x14ac:dyDescent="0.2">
      <c r="B288" s="23" t="s">
        <v>1366</v>
      </c>
      <c r="C288" s="32" t="s">
        <v>1367</v>
      </c>
      <c r="D288" s="32" t="s">
        <v>217</v>
      </c>
      <c r="E288" s="32" t="s">
        <v>1278</v>
      </c>
      <c r="F288" s="32" t="s">
        <v>1368</v>
      </c>
      <c r="G288" s="32" t="s">
        <v>1291</v>
      </c>
      <c r="H288" s="95" t="s">
        <v>1283</v>
      </c>
      <c r="I288" s="95" t="s">
        <v>314</v>
      </c>
      <c r="J288" s="95" t="s">
        <v>1369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229657.063983584</v>
      </c>
      <c r="P288" s="95">
        <v>97.617800000000017</v>
      </c>
      <c r="Q288" s="125">
        <v>0</v>
      </c>
      <c r="R288" s="125">
        <v>814.2441817709622</v>
      </c>
      <c r="S288" s="32">
        <v>3.2808151997654856E-4</v>
      </c>
      <c r="T288" s="32">
        <v>3.76421523303111E-3</v>
      </c>
      <c r="U288" s="32">
        <v>8.8161770835927967E-4</v>
      </c>
    </row>
    <row r="289" spans="2:21" x14ac:dyDescent="0.2">
      <c r="B289" s="23" t="s">
        <v>1370</v>
      </c>
      <c r="C289" s="32" t="s">
        <v>1371</v>
      </c>
      <c r="D289" s="32" t="s">
        <v>217</v>
      </c>
      <c r="E289" s="32" t="s">
        <v>1278</v>
      </c>
      <c r="F289" s="32" t="s">
        <v>233</v>
      </c>
      <c r="G289" s="32" t="s">
        <v>175</v>
      </c>
      <c r="H289" s="95" t="s">
        <v>1372</v>
      </c>
      <c r="I289" s="95" t="s">
        <v>314</v>
      </c>
      <c r="J289" s="95" t="s">
        <v>1373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198375.05197584876</v>
      </c>
      <c r="P289" s="95">
        <v>104.36229999999999</v>
      </c>
      <c r="Q289" s="125">
        <v>0</v>
      </c>
      <c r="R289" s="125">
        <v>751.92848119354642</v>
      </c>
      <c r="S289" s="32">
        <v>1.8892862092937976E-4</v>
      </c>
      <c r="T289" s="32">
        <v>3.4761324752761447E-3</v>
      </c>
      <c r="U289" s="32">
        <v>8.1414577995277376E-4</v>
      </c>
    </row>
    <row r="290" spans="2:21" x14ac:dyDescent="0.2">
      <c r="B290" s="23" t="s">
        <v>1374</v>
      </c>
      <c r="C290" s="32" t="s">
        <v>1375</v>
      </c>
      <c r="D290" s="32" t="s">
        <v>217</v>
      </c>
      <c r="E290" s="32" t="s">
        <v>1278</v>
      </c>
      <c r="F290" s="32" t="s">
        <v>233</v>
      </c>
      <c r="G290" s="32" t="s">
        <v>177</v>
      </c>
      <c r="H290" s="95" t="s">
        <v>1279</v>
      </c>
      <c r="I290" s="95" t="s">
        <v>350</v>
      </c>
      <c r="J290" s="95" t="s">
        <v>1376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270304.23635413224</v>
      </c>
      <c r="P290" s="95">
        <v>101.29760000000002</v>
      </c>
      <c r="Q290" s="125">
        <v>0</v>
      </c>
      <c r="R290" s="125">
        <v>994.48410936097264</v>
      </c>
      <c r="S290" s="32">
        <v>2.162433890833058E-4</v>
      </c>
      <c r="T290" s="32">
        <v>4.597456533643296E-3</v>
      </c>
      <c r="U290" s="32">
        <v>1.076771343441004E-3</v>
      </c>
    </row>
    <row r="291" spans="2:21" x14ac:dyDescent="0.2">
      <c r="B291" s="23" t="s">
        <v>1377</v>
      </c>
      <c r="C291" s="32" t="s">
        <v>1378</v>
      </c>
      <c r="D291" s="32" t="s">
        <v>217</v>
      </c>
      <c r="E291" s="32" t="s">
        <v>1278</v>
      </c>
      <c r="F291" s="32" t="s">
        <v>233</v>
      </c>
      <c r="G291" s="32" t="s">
        <v>177</v>
      </c>
      <c r="H291" s="95" t="s">
        <v>473</v>
      </c>
      <c r="I291" s="95" t="s">
        <v>350</v>
      </c>
      <c r="J291" s="95" t="s">
        <v>1379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289941.9082567782</v>
      </c>
      <c r="P291" s="95">
        <v>100.6875</v>
      </c>
      <c r="Q291" s="125">
        <v>0</v>
      </c>
      <c r="R291" s="125">
        <v>1060.3088602377902</v>
      </c>
      <c r="S291" s="32">
        <v>2.6358355296070746E-4</v>
      </c>
      <c r="T291" s="32">
        <v>4.9017614774281961E-3</v>
      </c>
      <c r="U291" s="32">
        <v>1.14804267373792E-3</v>
      </c>
    </row>
    <row r="292" spans="2:21" x14ac:dyDescent="0.2">
      <c r="B292" s="23" t="s">
        <v>1380</v>
      </c>
      <c r="C292" s="32" t="s">
        <v>1381</v>
      </c>
      <c r="D292" s="32" t="s">
        <v>217</v>
      </c>
      <c r="E292" s="32" t="s">
        <v>1278</v>
      </c>
      <c r="F292" s="32" t="s">
        <v>233</v>
      </c>
      <c r="G292" s="32" t="s">
        <v>177</v>
      </c>
      <c r="H292" s="95" t="s">
        <v>1382</v>
      </c>
      <c r="I292" s="95" t="s">
        <v>314</v>
      </c>
      <c r="J292" s="95" t="s">
        <v>1383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207826.62673647318</v>
      </c>
      <c r="P292" s="95">
        <v>105.06120000000001</v>
      </c>
      <c r="Q292" s="125">
        <v>0</v>
      </c>
      <c r="R292" s="125">
        <v>793.02957737796237</v>
      </c>
      <c r="S292" s="32">
        <v>2.7710216898196421E-4</v>
      </c>
      <c r="T292" s="32">
        <v>3.6661410449599433E-3</v>
      </c>
      <c r="U292" s="32">
        <v>8.5864773040005579E-4</v>
      </c>
    </row>
    <row r="293" spans="2:21" x14ac:dyDescent="0.2">
      <c r="B293" s="23" t="s">
        <v>1384</v>
      </c>
      <c r="C293" s="32" t="s">
        <v>1385</v>
      </c>
      <c r="D293" s="32" t="s">
        <v>217</v>
      </c>
      <c r="E293" s="32" t="s">
        <v>1278</v>
      </c>
      <c r="F293" s="32" t="s">
        <v>233</v>
      </c>
      <c r="G293" s="32" t="s">
        <v>1386</v>
      </c>
      <c r="H293" s="95" t="s">
        <v>1354</v>
      </c>
      <c r="I293" s="95" t="s">
        <v>314</v>
      </c>
      <c r="J293" s="95" t="s">
        <v>1387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216100.80532691698</v>
      </c>
      <c r="P293" s="95">
        <v>99.8596</v>
      </c>
      <c r="Q293" s="125">
        <v>0</v>
      </c>
      <c r="R293" s="125">
        <v>783.77615601638342</v>
      </c>
      <c r="S293" s="32">
        <v>4.3220161065383393E-4</v>
      </c>
      <c r="T293" s="32">
        <v>3.6233628827983758E-3</v>
      </c>
      <c r="U293" s="32">
        <v>8.4862864728234213E-4</v>
      </c>
    </row>
    <row r="294" spans="2:21" x14ac:dyDescent="0.2">
      <c r="B294" s="23" t="s">
        <v>1388</v>
      </c>
      <c r="C294" s="32" t="s">
        <v>1389</v>
      </c>
      <c r="D294" s="32" t="s">
        <v>217</v>
      </c>
      <c r="E294" s="32" t="s">
        <v>1278</v>
      </c>
      <c r="F294" s="32" t="s">
        <v>233</v>
      </c>
      <c r="G294" s="32" t="s">
        <v>165</v>
      </c>
      <c r="H294" s="95" t="s">
        <v>1283</v>
      </c>
      <c r="I294" s="95" t="s">
        <v>314</v>
      </c>
      <c r="J294" s="95" t="s">
        <v>1390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224785.45230696502</v>
      </c>
      <c r="P294" s="95">
        <v>103.1502</v>
      </c>
      <c r="Q294" s="125">
        <v>0</v>
      </c>
      <c r="R294" s="125">
        <v>842.13964960647888</v>
      </c>
      <c r="S294" s="32">
        <v>3.7464242051160834E-4</v>
      </c>
      <c r="T294" s="32">
        <v>3.8931747605411484E-3</v>
      </c>
      <c r="U294" s="32">
        <v>9.1182134871353889E-4</v>
      </c>
    </row>
    <row r="295" spans="2:21" x14ac:dyDescent="0.2">
      <c r="B295" s="23" t="s">
        <v>1391</v>
      </c>
      <c r="C295" s="32" t="s">
        <v>1392</v>
      </c>
      <c r="D295" s="32" t="s">
        <v>217</v>
      </c>
      <c r="E295" s="32" t="s">
        <v>1278</v>
      </c>
      <c r="F295" s="32" t="s">
        <v>233</v>
      </c>
      <c r="G295" s="32" t="s">
        <v>176</v>
      </c>
      <c r="H295" s="95" t="s">
        <v>1340</v>
      </c>
      <c r="I295" s="95" t="s">
        <v>350</v>
      </c>
      <c r="J295" s="95" t="s">
        <v>1393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219870.63343144031</v>
      </c>
      <c r="P295" s="95">
        <v>106.58540000000001</v>
      </c>
      <c r="Q295" s="125">
        <v>0</v>
      </c>
      <c r="R295" s="125">
        <v>851.15917862641948</v>
      </c>
      <c r="S295" s="32">
        <v>2.9316084457525375E-4</v>
      </c>
      <c r="T295" s="32">
        <v>3.9348716486389953E-3</v>
      </c>
      <c r="U295" s="32">
        <v>9.2158718638614596E-4</v>
      </c>
    </row>
    <row r="296" spans="2:21" x14ac:dyDescent="0.2">
      <c r="B296" s="23" t="s">
        <v>1394</v>
      </c>
      <c r="C296" s="32" t="s">
        <v>1395</v>
      </c>
      <c r="D296" s="32" t="s">
        <v>217</v>
      </c>
      <c r="E296" s="32" t="s">
        <v>1278</v>
      </c>
      <c r="F296" s="32" t="s">
        <v>233</v>
      </c>
      <c r="G296" s="32" t="s">
        <v>164</v>
      </c>
      <c r="H296" s="95" t="s">
        <v>1292</v>
      </c>
      <c r="I296" s="95" t="s">
        <v>314</v>
      </c>
      <c r="J296" s="95" t="s">
        <v>1396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200286.97052742649</v>
      </c>
      <c r="P296" s="95">
        <v>100.4913</v>
      </c>
      <c r="Q296" s="125">
        <v>0</v>
      </c>
      <c r="R296" s="125">
        <v>731.01620081182989</v>
      </c>
      <c r="S296" s="32">
        <v>3.338116175457108E-4</v>
      </c>
      <c r="T296" s="32">
        <v>3.3794559178839082E-3</v>
      </c>
      <c r="U296" s="32">
        <v>7.9150314139366678E-4</v>
      </c>
    </row>
    <row r="297" spans="2:21" x14ac:dyDescent="0.2">
      <c r="B297" s="23" t="s">
        <v>1397</v>
      </c>
      <c r="C297" s="32" t="s">
        <v>1398</v>
      </c>
      <c r="D297" s="32" t="s">
        <v>217</v>
      </c>
      <c r="E297" s="32" t="s">
        <v>1278</v>
      </c>
      <c r="F297" s="32" t="s">
        <v>233</v>
      </c>
      <c r="G297" s="32" t="s">
        <v>173</v>
      </c>
      <c r="H297" s="95" t="s">
        <v>1336</v>
      </c>
      <c r="I297" s="95" t="s">
        <v>350</v>
      </c>
      <c r="J297" s="95" t="s">
        <v>1399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203311.47445082632</v>
      </c>
      <c r="P297" s="95">
        <v>104.45629999999998</v>
      </c>
      <c r="Q297" s="125">
        <v>0</v>
      </c>
      <c r="R297" s="125">
        <v>771.33380984065286</v>
      </c>
      <c r="S297" s="32">
        <v>3.3885245741804387E-4</v>
      </c>
      <c r="T297" s="32">
        <v>3.5658424607212234E-3</v>
      </c>
      <c r="U297" s="32">
        <v>8.3515677610703669E-4</v>
      </c>
    </row>
    <row r="298" spans="2:21" x14ac:dyDescent="0.2">
      <c r="B298" s="23" t="s">
        <v>1400</v>
      </c>
      <c r="C298" s="32" t="s">
        <v>1401</v>
      </c>
      <c r="D298" s="32" t="s">
        <v>217</v>
      </c>
      <c r="E298" s="32" t="s">
        <v>1278</v>
      </c>
      <c r="F298" s="32" t="s">
        <v>233</v>
      </c>
      <c r="G298" s="32" t="s">
        <v>168</v>
      </c>
      <c r="H298" s="95" t="s">
        <v>1279</v>
      </c>
      <c r="I298" s="95" t="s">
        <v>350</v>
      </c>
      <c r="J298" s="95" t="s">
        <v>1402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214534.54436658492</v>
      </c>
      <c r="P298" s="95">
        <v>103.02119999999999</v>
      </c>
      <c r="Q298" s="125">
        <v>0</v>
      </c>
      <c r="R298" s="125">
        <v>802.73033723620597</v>
      </c>
      <c r="S298" s="32">
        <v>3.0647792052369274E-4</v>
      </c>
      <c r="T298" s="32">
        <v>3.7109872334226673E-3</v>
      </c>
      <c r="U298" s="32">
        <v>8.6915116642948768E-4</v>
      </c>
    </row>
    <row r="299" spans="2:21" x14ac:dyDescent="0.2">
      <c r="B299" s="23" t="s">
        <v>1403</v>
      </c>
      <c r="C299" s="32" t="s">
        <v>1404</v>
      </c>
      <c r="D299" s="32" t="s">
        <v>217</v>
      </c>
      <c r="E299" s="32" t="s">
        <v>1278</v>
      </c>
      <c r="F299" s="32" t="s">
        <v>233</v>
      </c>
      <c r="G299" s="32" t="s">
        <v>180</v>
      </c>
      <c r="H299" s="95" t="s">
        <v>269</v>
      </c>
      <c r="I299" s="95" t="s">
        <v>233</v>
      </c>
      <c r="J299" s="95" t="s">
        <v>1405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282704.7024400715</v>
      </c>
      <c r="P299" s="95">
        <v>101.95920000000001</v>
      </c>
      <c r="Q299" s="125">
        <v>0</v>
      </c>
      <c r="R299" s="125">
        <v>1046.9002211365446</v>
      </c>
      <c r="S299" s="32">
        <v>4.7117450406678586E-4</v>
      </c>
      <c r="T299" s="32">
        <v>4.8397739254270903E-3</v>
      </c>
      <c r="U299" s="32">
        <v>1.1335245550441568E-3</v>
      </c>
    </row>
    <row r="300" spans="2:21" x14ac:dyDescent="0.2">
      <c r="B300" s="23" t="s">
        <v>1406</v>
      </c>
      <c r="C300" s="32" t="s">
        <v>1407</v>
      </c>
      <c r="D300" s="32" t="s">
        <v>217</v>
      </c>
      <c r="E300" s="32" t="s">
        <v>1278</v>
      </c>
      <c r="F300" s="32" t="s">
        <v>233</v>
      </c>
      <c r="G300" s="32" t="s">
        <v>184</v>
      </c>
      <c r="H300" s="95" t="s">
        <v>1372</v>
      </c>
      <c r="I300" s="95" t="s">
        <v>314</v>
      </c>
      <c r="J300" s="95" t="s">
        <v>1408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170063.53489288117</v>
      </c>
      <c r="P300" s="95">
        <v>100.13830000000002</v>
      </c>
      <c r="Q300" s="125">
        <v>0</v>
      </c>
      <c r="R300" s="125">
        <v>805.95578261117862</v>
      </c>
      <c r="S300" s="32">
        <v>3.2393054265310702E-4</v>
      </c>
      <c r="T300" s="32">
        <v>3.7258983262933279E-3</v>
      </c>
      <c r="U300" s="32">
        <v>8.726434968919991E-4</v>
      </c>
    </row>
    <row r="301" spans="2:21" x14ac:dyDescent="0.2">
      <c r="B301" s="23" t="s">
        <v>1409</v>
      </c>
      <c r="C301" s="32" t="s">
        <v>1410</v>
      </c>
      <c r="D301" s="32" t="s">
        <v>217</v>
      </c>
      <c r="E301" s="32" t="s">
        <v>1278</v>
      </c>
      <c r="F301" s="32" t="s">
        <v>233</v>
      </c>
      <c r="G301" s="32" t="s">
        <v>179</v>
      </c>
      <c r="H301" s="95" t="s">
        <v>1336</v>
      </c>
      <c r="I301" s="95" t="s">
        <v>350</v>
      </c>
      <c r="J301" s="95" t="s">
        <v>1411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203073.83485684489</v>
      </c>
      <c r="P301" s="95">
        <v>105.7347</v>
      </c>
      <c r="Q301" s="125">
        <v>0</v>
      </c>
      <c r="R301" s="125">
        <v>875.6691058849301</v>
      </c>
      <c r="S301" s="32">
        <v>4.0614766971368976E-4</v>
      </c>
      <c r="T301" s="32">
        <v>4.0481799701627737E-3</v>
      </c>
      <c r="U301" s="32">
        <v>9.4812515421626678E-4</v>
      </c>
    </row>
    <row r="302" spans="2:21" x14ac:dyDescent="0.2">
      <c r="B302" s="23" t="s">
        <v>1412</v>
      </c>
      <c r="C302" s="32" t="s">
        <v>1413</v>
      </c>
      <c r="D302" s="32" t="s">
        <v>217</v>
      </c>
      <c r="E302" s="32" t="s">
        <v>1278</v>
      </c>
      <c r="F302" s="32" t="s">
        <v>233</v>
      </c>
      <c r="G302" s="32" t="s">
        <v>179</v>
      </c>
      <c r="H302" s="95" t="s">
        <v>1279</v>
      </c>
      <c r="I302" s="95" t="s">
        <v>350</v>
      </c>
      <c r="J302" s="95" t="s">
        <v>1414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246648.29495325513</v>
      </c>
      <c r="P302" s="95">
        <v>108.03770000000002</v>
      </c>
      <c r="Q302" s="125">
        <v>0</v>
      </c>
      <c r="R302" s="125">
        <v>967.83046243767296</v>
      </c>
      <c r="S302" s="32">
        <v>3.5235470707607877E-4</v>
      </c>
      <c r="T302" s="32">
        <v>4.4742378898866998E-3</v>
      </c>
      <c r="U302" s="32">
        <v>1.0479122767801546E-3</v>
      </c>
    </row>
    <row r="303" spans="2:21" x14ac:dyDescent="0.2">
      <c r="B303" s="23" t="s">
        <v>1415</v>
      </c>
      <c r="C303" s="32" t="s">
        <v>1416</v>
      </c>
      <c r="D303" s="32" t="s">
        <v>217</v>
      </c>
      <c r="E303" s="32" t="s">
        <v>1278</v>
      </c>
      <c r="F303" s="32" t="s">
        <v>233</v>
      </c>
      <c r="G303" s="32" t="s">
        <v>162</v>
      </c>
      <c r="H303" s="95" t="s">
        <v>1336</v>
      </c>
      <c r="I303" s="95" t="s">
        <v>350</v>
      </c>
      <c r="J303" s="95" t="s">
        <v>1417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260409.7878047243</v>
      </c>
      <c r="P303" s="95">
        <v>99.559100000000001</v>
      </c>
      <c r="Q303" s="125">
        <v>0</v>
      </c>
      <c r="R303" s="125">
        <v>941.63828028066598</v>
      </c>
      <c r="S303" s="32">
        <v>3.4721305040629906E-4</v>
      </c>
      <c r="T303" s="32">
        <v>4.3531525775577931E-3</v>
      </c>
      <c r="U303" s="32">
        <v>1.0195528581596054E-3</v>
      </c>
    </row>
    <row r="304" spans="2:21" x14ac:dyDescent="0.2">
      <c r="B304" s="23" t="s">
        <v>1418</v>
      </c>
      <c r="C304" s="32" t="s">
        <v>1419</v>
      </c>
      <c r="D304" s="32" t="s">
        <v>217</v>
      </c>
      <c r="E304" s="32" t="s">
        <v>1278</v>
      </c>
      <c r="F304" s="32" t="s">
        <v>233</v>
      </c>
      <c r="G304" s="32" t="s">
        <v>185</v>
      </c>
      <c r="H304" s="95" t="s">
        <v>1283</v>
      </c>
      <c r="I304" s="95" t="s">
        <v>314</v>
      </c>
      <c r="J304" s="95" t="s">
        <v>1420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221523.3087895838</v>
      </c>
      <c r="P304" s="95">
        <v>97.2483</v>
      </c>
      <c r="Q304" s="125">
        <v>0</v>
      </c>
      <c r="R304" s="125">
        <v>782.43323166296102</v>
      </c>
      <c r="S304" s="32">
        <v>2.4613700976620423E-4</v>
      </c>
      <c r="T304" s="32">
        <v>3.6171546022590343E-3</v>
      </c>
      <c r="U304" s="32">
        <v>8.4717460448109172E-4</v>
      </c>
    </row>
    <row r="305" spans="2:21" x14ac:dyDescent="0.2">
      <c r="B305" s="23" t="s">
        <v>1421</v>
      </c>
      <c r="C305" s="32" t="s">
        <v>1422</v>
      </c>
      <c r="D305" s="32" t="s">
        <v>217</v>
      </c>
      <c r="E305" s="32" t="s">
        <v>1278</v>
      </c>
      <c r="F305" s="32" t="s">
        <v>233</v>
      </c>
      <c r="G305" s="32" t="s">
        <v>162</v>
      </c>
      <c r="H305" s="95" t="s">
        <v>1354</v>
      </c>
      <c r="I305" s="95" t="s">
        <v>314</v>
      </c>
      <c r="J305" s="95" t="s">
        <v>1423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274214.4878550992</v>
      </c>
      <c r="P305" s="95">
        <v>95.559700000000007</v>
      </c>
      <c r="Q305" s="125">
        <v>0</v>
      </c>
      <c r="R305" s="125">
        <v>951.72398430783221</v>
      </c>
      <c r="S305" s="32">
        <v>2.742144878550992E-4</v>
      </c>
      <c r="T305" s="32">
        <v>4.3997783460739777E-3</v>
      </c>
      <c r="U305" s="32">
        <v>1.0304730900392866E-3</v>
      </c>
    </row>
    <row r="306" spans="2:21" x14ac:dyDescent="0.2">
      <c r="B306" s="23" t="s">
        <v>1424</v>
      </c>
      <c r="C306" s="32" t="s">
        <v>1425</v>
      </c>
      <c r="D306" s="32" t="s">
        <v>217</v>
      </c>
      <c r="E306" s="32" t="s">
        <v>1278</v>
      </c>
      <c r="F306" s="32" t="s">
        <v>233</v>
      </c>
      <c r="G306" s="32" t="s">
        <v>173</v>
      </c>
      <c r="H306" s="95" t="s">
        <v>1354</v>
      </c>
      <c r="I306" s="95" t="s">
        <v>314</v>
      </c>
      <c r="J306" s="95" t="s">
        <v>1426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209803.35608640948</v>
      </c>
      <c r="P306" s="95">
        <v>103.6181</v>
      </c>
      <c r="Q306" s="125">
        <v>0</v>
      </c>
      <c r="R306" s="125">
        <v>789.57592075989953</v>
      </c>
      <c r="S306" s="32">
        <v>4.1960671217281898E-4</v>
      </c>
      <c r="T306" s="32">
        <v>3.6501749414956292E-3</v>
      </c>
      <c r="U306" s="32">
        <v>8.5490830566575316E-4</v>
      </c>
    </row>
    <row r="307" spans="2:21" x14ac:dyDescent="0.2">
      <c r="B307" s="23" t="s">
        <v>1427</v>
      </c>
      <c r="C307" s="32" t="s">
        <v>1428</v>
      </c>
      <c r="D307" s="32" t="s">
        <v>217</v>
      </c>
      <c r="E307" s="32" t="s">
        <v>1278</v>
      </c>
      <c r="F307" s="32" t="s">
        <v>233</v>
      </c>
      <c r="G307" s="32" t="s">
        <v>179</v>
      </c>
      <c r="H307" s="95" t="s">
        <v>1279</v>
      </c>
      <c r="I307" s="95" t="s">
        <v>350</v>
      </c>
      <c r="J307" s="95" t="s">
        <v>1116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258163.0134616273</v>
      </c>
      <c r="P307" s="95">
        <v>106.24150000000002</v>
      </c>
      <c r="Q307" s="125">
        <v>0</v>
      </c>
      <c r="R307" s="125">
        <v>1118.5534350864093</v>
      </c>
      <c r="S307" s="32">
        <v>2.5816301346162732E-4</v>
      </c>
      <c r="T307" s="32">
        <v>5.1710235990312511E-3</v>
      </c>
      <c r="U307" s="32">
        <v>1.2111066166582318E-3</v>
      </c>
    </row>
    <row r="308" spans="2:21" x14ac:dyDescent="0.2">
      <c r="B308" s="23" t="s">
        <v>1429</v>
      </c>
      <c r="C308" s="32" t="s">
        <v>1430</v>
      </c>
      <c r="D308" s="32" t="s">
        <v>217</v>
      </c>
      <c r="E308" s="32" t="s">
        <v>1278</v>
      </c>
      <c r="F308" s="32" t="s">
        <v>233</v>
      </c>
      <c r="G308" s="32" t="s">
        <v>179</v>
      </c>
      <c r="H308" s="95" t="s">
        <v>1336</v>
      </c>
      <c r="I308" s="95" t="s">
        <v>350</v>
      </c>
      <c r="J308" s="95" t="s">
        <v>1431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198007.7907851502</v>
      </c>
      <c r="P308" s="95">
        <v>109.22709999999999</v>
      </c>
      <c r="Q308" s="125">
        <v>0</v>
      </c>
      <c r="R308" s="125">
        <v>882.02562325498957</v>
      </c>
      <c r="S308" s="32">
        <v>1.9800779078515019E-4</v>
      </c>
      <c r="T308" s="32">
        <v>4.0775658718972679E-3</v>
      </c>
      <c r="U308" s="32">
        <v>9.5500763296453258E-4</v>
      </c>
    </row>
    <row r="309" spans="2:21" x14ac:dyDescent="0.2">
      <c r="B309" s="23" t="s">
        <v>1432</v>
      </c>
      <c r="C309" s="32" t="s">
        <v>1433</v>
      </c>
      <c r="D309" s="32" t="s">
        <v>217</v>
      </c>
      <c r="E309" s="32" t="s">
        <v>1278</v>
      </c>
      <c r="F309" s="32" t="s">
        <v>233</v>
      </c>
      <c r="G309" s="32" t="s">
        <v>185</v>
      </c>
      <c r="H309" s="95" t="s">
        <v>1354</v>
      </c>
      <c r="I309" s="95" t="s">
        <v>314</v>
      </c>
      <c r="J309" s="95" t="s">
        <v>831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127000</v>
      </c>
      <c r="P309" s="95">
        <v>98.519099999999995</v>
      </c>
      <c r="Q309" s="125">
        <v>0</v>
      </c>
      <c r="R309" s="125">
        <v>510.26134999999999</v>
      </c>
      <c r="S309" s="32">
        <v>1.6933333333333332E-4</v>
      </c>
      <c r="T309" s="32">
        <v>2.3589158995517387E-3</v>
      </c>
      <c r="U309" s="32">
        <v>5.5248223091123249E-4</v>
      </c>
    </row>
    <row r="310" spans="2:21" x14ac:dyDescent="0.2">
      <c r="B310" s="23" t="s">
        <v>1434</v>
      </c>
      <c r="C310" s="32" t="s">
        <v>1435</v>
      </c>
      <c r="D310" s="32" t="s">
        <v>217</v>
      </c>
      <c r="E310" s="32" t="s">
        <v>1278</v>
      </c>
      <c r="F310" s="32" t="s">
        <v>233</v>
      </c>
      <c r="G310" s="32" t="s">
        <v>179</v>
      </c>
      <c r="H310" s="95" t="s">
        <v>1354</v>
      </c>
      <c r="I310" s="95" t="s">
        <v>314</v>
      </c>
      <c r="J310" s="95" t="s">
        <v>1436</v>
      </c>
      <c r="K310" s="95">
        <v>2.62</v>
      </c>
      <c r="L310" s="95" t="s">
        <v>2</v>
      </c>
      <c r="M310" s="32">
        <v>6.4199999999999993E-2</v>
      </c>
      <c r="N310" s="32">
        <v>4.845E-2</v>
      </c>
      <c r="O310" s="104">
        <v>7000</v>
      </c>
      <c r="P310" s="95">
        <v>105.38420000000002</v>
      </c>
      <c r="Q310" s="125">
        <v>0</v>
      </c>
      <c r="R310" s="125">
        <v>34.911879999999996</v>
      </c>
      <c r="S310" s="32">
        <v>1.4141414141414141E-5</v>
      </c>
      <c r="T310" s="32">
        <v>1.6139609401190656E-4</v>
      </c>
      <c r="U310" s="32">
        <v>3.7800615993559455E-5</v>
      </c>
    </row>
    <row r="311" spans="2:21" x14ac:dyDescent="0.2">
      <c r="B311" s="23" t="s">
        <v>1437</v>
      </c>
      <c r="C311" s="32" t="s">
        <v>1438</v>
      </c>
      <c r="D311" s="32" t="s">
        <v>217</v>
      </c>
      <c r="E311" s="32" t="s">
        <v>1278</v>
      </c>
      <c r="F311" s="32" t="s">
        <v>233</v>
      </c>
      <c r="G311" s="32" t="s">
        <v>185</v>
      </c>
      <c r="H311" s="95" t="s">
        <v>1283</v>
      </c>
      <c r="I311" s="95" t="s">
        <v>314</v>
      </c>
      <c r="J311" s="95" t="s">
        <v>1439</v>
      </c>
      <c r="K311" s="95">
        <v>5.0030000000000001</v>
      </c>
      <c r="L311" s="95" t="s">
        <v>2</v>
      </c>
      <c r="M311" s="32">
        <v>5.2499999999999998E-2</v>
      </c>
      <c r="N311" s="32">
        <v>4.7129999999999998E-2</v>
      </c>
      <c r="O311" s="104">
        <v>209446.89669543738</v>
      </c>
      <c r="P311" s="95">
        <v>104.55700000000002</v>
      </c>
      <c r="Q311" s="125">
        <v>0</v>
      </c>
      <c r="R311" s="125">
        <v>1036.3986606740527</v>
      </c>
      <c r="S311" s="32">
        <v>4.6543754821208307E-4</v>
      </c>
      <c r="T311" s="32">
        <v>4.7912256708021296E-3</v>
      </c>
      <c r="U311" s="32">
        <v>1.122154057254413E-3</v>
      </c>
    </row>
    <row r="312" spans="2:21" x14ac:dyDescent="0.2">
      <c r="B312" s="23" t="s">
        <v>1440</v>
      </c>
      <c r="C312" s="32" t="s">
        <v>1441</v>
      </c>
      <c r="D312" s="32" t="s">
        <v>217</v>
      </c>
      <c r="E312" s="32" t="s">
        <v>1278</v>
      </c>
      <c r="F312" s="32" t="s">
        <v>233</v>
      </c>
      <c r="G312" s="32" t="s">
        <v>177</v>
      </c>
      <c r="H312" s="95" t="s">
        <v>1292</v>
      </c>
      <c r="I312" s="95" t="s">
        <v>314</v>
      </c>
      <c r="J312" s="95" t="s">
        <v>1442</v>
      </c>
      <c r="K312" s="95">
        <v>0.77500000000000002</v>
      </c>
      <c r="L312" s="95" t="s">
        <v>135</v>
      </c>
      <c r="M312" s="32">
        <v>0.06</v>
      </c>
      <c r="N312" s="32">
        <v>6.3930000000000001E-2</v>
      </c>
      <c r="O312" s="104">
        <v>242943.27764709035</v>
      </c>
      <c r="P312" s="95">
        <v>100.10699999999999</v>
      </c>
      <c r="Q312" s="125">
        <v>0</v>
      </c>
      <c r="R312" s="125">
        <v>883.31412025607642</v>
      </c>
      <c r="S312" s="32">
        <v>1.6196218509806023E-4</v>
      </c>
      <c r="T312" s="32">
        <v>4.0835225371676992E-3</v>
      </c>
      <c r="U312" s="32">
        <v>9.5640274489625717E-4</v>
      </c>
    </row>
    <row r="313" spans="2:21" x14ac:dyDescent="0.2">
      <c r="B313" s="23" t="s">
        <v>1443</v>
      </c>
      <c r="C313" s="32" t="s">
        <v>1444</v>
      </c>
      <c r="D313" s="32" t="s">
        <v>217</v>
      </c>
      <c r="E313" s="32" t="s">
        <v>1278</v>
      </c>
      <c r="F313" s="32" t="s">
        <v>233</v>
      </c>
      <c r="G313" s="32" t="s">
        <v>177</v>
      </c>
      <c r="H313" s="95" t="s">
        <v>1283</v>
      </c>
      <c r="I313" s="95" t="s">
        <v>314</v>
      </c>
      <c r="J313" s="95" t="s">
        <v>1445</v>
      </c>
      <c r="K313" s="95">
        <v>4.9489999999999998</v>
      </c>
      <c r="L313" s="95" t="s">
        <v>135</v>
      </c>
      <c r="M313" s="32">
        <v>6.3799999999999996E-2</v>
      </c>
      <c r="N313" s="32">
        <v>6.3939999999999997E-2</v>
      </c>
      <c r="O313" s="104">
        <v>254857.66274534035</v>
      </c>
      <c r="P313" s="95">
        <v>103.4011</v>
      </c>
      <c r="Q313" s="125">
        <v>29.504871620000003</v>
      </c>
      <c r="R313" s="125">
        <v>986.62994773505534</v>
      </c>
      <c r="S313" s="32">
        <v>1.0402353581442464E-4</v>
      </c>
      <c r="T313" s="32">
        <v>4.5611470880287585E-3</v>
      </c>
      <c r="U313" s="32">
        <v>1.0682672999013077E-3</v>
      </c>
    </row>
    <row r="314" spans="2:21" x14ac:dyDescent="0.2">
      <c r="B314" s="23" t="s">
        <v>1446</v>
      </c>
      <c r="C314" s="32" t="s">
        <v>1447</v>
      </c>
      <c r="D314" s="32" t="s">
        <v>217</v>
      </c>
      <c r="E314" s="32" t="s">
        <v>1278</v>
      </c>
      <c r="F314" s="32" t="s">
        <v>233</v>
      </c>
      <c r="G314" s="32" t="s">
        <v>177</v>
      </c>
      <c r="H314" s="95" t="s">
        <v>1283</v>
      </c>
      <c r="I314" s="95" t="s">
        <v>314</v>
      </c>
      <c r="J314" s="95" t="s">
        <v>1266</v>
      </c>
      <c r="K314" s="95">
        <v>2.7389999999999999</v>
      </c>
      <c r="L314" s="95" t="s">
        <v>135</v>
      </c>
      <c r="M314" s="32">
        <v>5.6299999999999996E-2</v>
      </c>
      <c r="N314" s="32">
        <v>5.9200000000000003E-2</v>
      </c>
      <c r="O314" s="104">
        <v>246281.03376255659</v>
      </c>
      <c r="P314" s="95">
        <v>99.046499999999995</v>
      </c>
      <c r="Q314" s="125">
        <v>0</v>
      </c>
      <c r="R314" s="125">
        <v>885.96372654844311</v>
      </c>
      <c r="S314" s="32">
        <v>4.10468389604261E-4</v>
      </c>
      <c r="T314" s="32">
        <v>4.095771551149683E-3</v>
      </c>
      <c r="U314" s="32">
        <v>9.5927158925502199E-4</v>
      </c>
    </row>
    <row r="315" spans="2:21" x14ac:dyDescent="0.2">
      <c r="B315" s="23" t="s">
        <v>1448</v>
      </c>
      <c r="C315" s="32" t="s">
        <v>1449</v>
      </c>
      <c r="D315" s="32" t="s">
        <v>217</v>
      </c>
      <c r="E315" s="32" t="s">
        <v>1278</v>
      </c>
      <c r="F315" s="32" t="s">
        <v>233</v>
      </c>
      <c r="G315" s="32" t="s">
        <v>177</v>
      </c>
      <c r="H315" s="95" t="s">
        <v>1323</v>
      </c>
      <c r="I315" s="95" t="s">
        <v>350</v>
      </c>
      <c r="J315" s="95" t="s">
        <v>1450</v>
      </c>
      <c r="K315" s="95">
        <v>4.0060000000000002</v>
      </c>
      <c r="L315" s="95" t="s">
        <v>135</v>
      </c>
      <c r="M315" s="32">
        <v>7.0000000000000007E-2</v>
      </c>
      <c r="N315" s="32">
        <v>6.6570000000000004E-2</v>
      </c>
      <c r="O315" s="104">
        <v>228393.25341559193</v>
      </c>
      <c r="P315" s="95">
        <v>102.62100000000001</v>
      </c>
      <c r="Q315" s="125">
        <v>0</v>
      </c>
      <c r="R315" s="125">
        <v>851.26612810965491</v>
      </c>
      <c r="S315" s="32">
        <v>9.1357301366236775E-5</v>
      </c>
      <c r="T315" s="32">
        <v>3.9353660714214634E-3</v>
      </c>
      <c r="U315" s="32">
        <v>9.2170298525880742E-4</v>
      </c>
    </row>
    <row r="316" spans="2:21" x14ac:dyDescent="0.2">
      <c r="B316" s="23" t="s">
        <v>1451</v>
      </c>
      <c r="C316" s="32" t="s">
        <v>1452</v>
      </c>
      <c r="D316" s="32" t="s">
        <v>217</v>
      </c>
      <c r="E316" s="32" t="s">
        <v>1278</v>
      </c>
      <c r="F316" s="32" t="s">
        <v>233</v>
      </c>
      <c r="G316" s="32" t="s">
        <v>177</v>
      </c>
      <c r="H316" s="95" t="s">
        <v>1336</v>
      </c>
      <c r="I316" s="95" t="s">
        <v>350</v>
      </c>
      <c r="J316" s="95" t="s">
        <v>1453</v>
      </c>
      <c r="K316" s="95">
        <v>4.1769999999999996</v>
      </c>
      <c r="L316" s="95" t="s">
        <v>135</v>
      </c>
      <c r="M316" s="32">
        <v>6.6299999999999998E-2</v>
      </c>
      <c r="N316" s="32">
        <v>6.5350000000000005E-2</v>
      </c>
      <c r="O316" s="104">
        <v>113040.83413706819</v>
      </c>
      <c r="P316" s="95">
        <v>100.3052</v>
      </c>
      <c r="Q316" s="125">
        <v>0</v>
      </c>
      <c r="R316" s="125">
        <v>411.81735183967646</v>
      </c>
      <c r="S316" s="32">
        <v>7.5360556091378793E-5</v>
      </c>
      <c r="T316" s="32">
        <v>1.9038136025115468E-3</v>
      </c>
      <c r="U316" s="32">
        <v>4.4589261811097471E-4</v>
      </c>
    </row>
    <row r="317" spans="2:21" x14ac:dyDescent="0.2">
      <c r="B317" s="23" t="s">
        <v>1454</v>
      </c>
      <c r="C317" s="32" t="s">
        <v>1455</v>
      </c>
      <c r="D317" s="32" t="s">
        <v>217</v>
      </c>
      <c r="E317" s="32" t="s">
        <v>1278</v>
      </c>
      <c r="F317" s="32" t="s">
        <v>233</v>
      </c>
      <c r="G317" s="32" t="s">
        <v>177</v>
      </c>
      <c r="H317" s="95" t="s">
        <v>1456</v>
      </c>
      <c r="I317" s="95" t="s">
        <v>350</v>
      </c>
      <c r="J317" s="95" t="s">
        <v>1457</v>
      </c>
      <c r="K317" s="95">
        <v>4.4939999999999998</v>
      </c>
      <c r="L317" s="95" t="s">
        <v>2</v>
      </c>
      <c r="M317" s="32">
        <v>5.8799999999999998E-2</v>
      </c>
      <c r="N317" s="32">
        <v>6.3310000000000005E-2</v>
      </c>
      <c r="O317" s="104">
        <v>201604.7900940507</v>
      </c>
      <c r="P317" s="95">
        <v>94.068299999999994</v>
      </c>
      <c r="Q317" s="125">
        <v>0</v>
      </c>
      <c r="R317" s="125">
        <v>897.51960023782692</v>
      </c>
      <c r="S317" s="32">
        <v>1.6128383207524054E-4</v>
      </c>
      <c r="T317" s="32">
        <v>4.1491938497013941E-3</v>
      </c>
      <c r="U317" s="32">
        <v>9.7178363798463706E-4</v>
      </c>
    </row>
    <row r="318" spans="2:21" s="160" customFormat="1" x14ac:dyDescent="0.2">
      <c r="B318" s="115" t="s">
        <v>224</v>
      </c>
      <c r="C318" s="170"/>
      <c r="D318" s="170"/>
      <c r="E318" s="170"/>
      <c r="F318" s="170"/>
      <c r="G318" s="170"/>
      <c r="H318" s="171"/>
      <c r="I318" s="171"/>
      <c r="J318" s="171"/>
      <c r="K318" s="172"/>
      <c r="L318" s="173"/>
      <c r="M318" s="174"/>
      <c r="N318" s="174"/>
      <c r="O318" s="174"/>
      <c r="P318" s="173"/>
      <c r="Q318" s="173"/>
      <c r="R318" s="173"/>
      <c r="S318" s="179"/>
      <c r="T318" s="179"/>
      <c r="U318" s="179"/>
    </row>
    <row r="319" spans="2:21" s="160" customFormat="1" x14ac:dyDescent="0.2">
      <c r="B319" s="115" t="s">
        <v>225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  <row r="320" spans="2:21" s="160" customFormat="1" x14ac:dyDescent="0.2">
      <c r="B320" s="115" t="s">
        <v>226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5" t="s">
        <v>227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5" t="s">
        <v>228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8" priority="101" stopIfTrue="1">
      <formula>OR(LEFT(#REF!,3)="TIR",LEFT(#REF!,2)="IR")</formula>
    </cfRule>
  </conditionalFormatting>
  <conditionalFormatting sqref="B12:B317 Q12:R317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0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233</v>
      </c>
      <c r="D11" s="105" t="s">
        <v>233</v>
      </c>
      <c r="E11" s="105" t="s">
        <v>233</v>
      </c>
      <c r="F11" s="105" t="s">
        <v>233</v>
      </c>
      <c r="G11" s="105" t="s">
        <v>233</v>
      </c>
      <c r="H11" s="193" t="s">
        <v>233</v>
      </c>
      <c r="I11" s="194" t="s">
        <v>233</v>
      </c>
      <c r="J11" s="193" t="s">
        <v>233</v>
      </c>
      <c r="K11" s="193" t="s">
        <v>233</v>
      </c>
      <c r="L11" s="150">
        <v>96649.54142233984</v>
      </c>
      <c r="M11" s="105" t="s">
        <v>233</v>
      </c>
      <c r="N11" s="105">
        <v>1</v>
      </c>
      <c r="O11" s="122">
        <v>0.1046466761818466</v>
      </c>
    </row>
    <row r="12" spans="1:20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3" t="s">
        <v>233</v>
      </c>
      <c r="H12" s="164" t="s">
        <v>233</v>
      </c>
      <c r="I12" s="176" t="s">
        <v>233</v>
      </c>
      <c r="J12" s="164" t="s">
        <v>233</v>
      </c>
      <c r="K12" s="164" t="s">
        <v>233</v>
      </c>
      <c r="L12" s="177">
        <v>60309.444087318523</v>
      </c>
      <c r="M12" s="163" t="s">
        <v>233</v>
      </c>
      <c r="N12" s="163">
        <v>0.62400134754678138</v>
      </c>
      <c r="O12" s="163">
        <v>6.5299666953763949E-2</v>
      </c>
    </row>
    <row r="13" spans="1:20" s="160" customFormat="1" x14ac:dyDescent="0.2">
      <c r="B13" s="133" t="s">
        <v>1458</v>
      </c>
      <c r="C13" s="167" t="s">
        <v>233</v>
      </c>
      <c r="D13" s="167" t="s">
        <v>233</v>
      </c>
      <c r="E13" s="167" t="s">
        <v>233</v>
      </c>
      <c r="F13" s="167" t="s">
        <v>233</v>
      </c>
      <c r="G13" s="167" t="s">
        <v>233</v>
      </c>
      <c r="H13" s="168" t="s">
        <v>233</v>
      </c>
      <c r="I13" s="178" t="s">
        <v>233</v>
      </c>
      <c r="J13" s="164" t="s">
        <v>233</v>
      </c>
      <c r="K13" s="164" t="s">
        <v>233</v>
      </c>
      <c r="L13" s="195">
        <v>40459.421797976545</v>
      </c>
      <c r="M13" s="167" t="s">
        <v>233</v>
      </c>
      <c r="N13" s="163">
        <v>0.41861990447711162</v>
      </c>
      <c r="O13" s="163">
        <v>4.3807181587091855E-2</v>
      </c>
    </row>
    <row r="14" spans="1:20" x14ac:dyDescent="0.2">
      <c r="B14" s="23" t="s">
        <v>1468</v>
      </c>
      <c r="C14" s="32" t="s">
        <v>1469</v>
      </c>
      <c r="D14" s="32" t="s">
        <v>359</v>
      </c>
      <c r="E14" s="32" t="s">
        <v>233</v>
      </c>
      <c r="F14" s="32" t="s">
        <v>1290</v>
      </c>
      <c r="G14" s="32" t="s">
        <v>1470</v>
      </c>
      <c r="H14" s="95" t="s">
        <v>239</v>
      </c>
      <c r="I14" s="104">
        <v>11993.373571122913</v>
      </c>
      <c r="J14" s="101">
        <v>5692</v>
      </c>
      <c r="K14" s="95">
        <v>0</v>
      </c>
      <c r="L14" s="99">
        <v>682.66282364701704</v>
      </c>
      <c r="M14" s="32">
        <v>1.1006988100186468E-5</v>
      </c>
      <c r="N14" s="41">
        <v>7.0632805246732856E-3</v>
      </c>
      <c r="O14" s="41">
        <v>7.3914882984702889E-4</v>
      </c>
      <c r="P14" s="18"/>
      <c r="Q14" s="18"/>
      <c r="R14" s="18"/>
      <c r="S14" s="18"/>
    </row>
    <row r="15" spans="1:20" x14ac:dyDescent="0.2">
      <c r="B15" s="23" t="s">
        <v>1502</v>
      </c>
      <c r="C15" s="32" t="s">
        <v>1503</v>
      </c>
      <c r="D15" s="32" t="s">
        <v>359</v>
      </c>
      <c r="E15" s="32" t="s">
        <v>233</v>
      </c>
      <c r="F15" s="32" t="s">
        <v>1504</v>
      </c>
      <c r="G15" s="32" t="s">
        <v>197</v>
      </c>
      <c r="H15" s="95" t="s">
        <v>239</v>
      </c>
      <c r="I15" s="104">
        <v>2646.8148641905113</v>
      </c>
      <c r="J15" s="101">
        <v>19820</v>
      </c>
      <c r="K15" s="101">
        <v>0.7408301664000001</v>
      </c>
      <c r="L15" s="99">
        <v>525.33953624899755</v>
      </c>
      <c r="M15" s="32">
        <v>5.2205646888110054E-5</v>
      </c>
      <c r="N15" s="41">
        <v>5.435509869140146E-3</v>
      </c>
      <c r="O15" s="41">
        <v>5.6880804115914019E-4</v>
      </c>
      <c r="P15" s="18"/>
      <c r="Q15" s="18"/>
      <c r="R15" s="18"/>
      <c r="S15" s="18"/>
    </row>
    <row r="16" spans="1:20" x14ac:dyDescent="0.2">
      <c r="B16" s="23" t="s">
        <v>1511</v>
      </c>
      <c r="C16" s="32" t="s">
        <v>1512</v>
      </c>
      <c r="D16" s="32" t="s">
        <v>359</v>
      </c>
      <c r="E16" s="32" t="s">
        <v>233</v>
      </c>
      <c r="F16" s="32" t="s">
        <v>651</v>
      </c>
      <c r="G16" s="32" t="s">
        <v>206</v>
      </c>
      <c r="H16" s="95" t="s">
        <v>239</v>
      </c>
      <c r="I16" s="104">
        <v>32235.170933675137</v>
      </c>
      <c r="J16" s="101">
        <v>5416</v>
      </c>
      <c r="K16" s="101">
        <v>0</v>
      </c>
      <c r="L16" s="99">
        <v>1745.8568577432695</v>
      </c>
      <c r="M16" s="32">
        <v>2.4515415984266973E-4</v>
      </c>
      <c r="N16" s="41">
        <v>1.8063788322742393E-2</v>
      </c>
      <c r="O16" s="41">
        <v>1.890315407227445E-3</v>
      </c>
      <c r="P16" s="18"/>
      <c r="Q16" s="18"/>
      <c r="R16" s="18"/>
      <c r="S16" s="18"/>
    </row>
    <row r="17" spans="2:19" x14ac:dyDescent="0.2">
      <c r="B17" s="23" t="s">
        <v>1526</v>
      </c>
      <c r="C17" s="32" t="s">
        <v>1527</v>
      </c>
      <c r="D17" s="32" t="s">
        <v>359</v>
      </c>
      <c r="E17" s="32" t="s">
        <v>233</v>
      </c>
      <c r="F17" s="32" t="s">
        <v>1528</v>
      </c>
      <c r="G17" s="32" t="s">
        <v>207</v>
      </c>
      <c r="H17" s="95" t="s">
        <v>239</v>
      </c>
      <c r="I17" s="104">
        <v>1076.8548426638122</v>
      </c>
      <c r="J17" s="101">
        <v>46950</v>
      </c>
      <c r="K17" s="101">
        <v>1.998590839</v>
      </c>
      <c r="L17" s="99">
        <v>507.58193946977713</v>
      </c>
      <c r="M17" s="32">
        <v>1.0100044082869682E-5</v>
      </c>
      <c r="N17" s="41">
        <v>5.2517780426059348E-3</v>
      </c>
      <c r="O17" s="41">
        <v>5.4958111620351539E-4</v>
      </c>
      <c r="P17" s="18"/>
      <c r="Q17" s="18"/>
      <c r="R17" s="18"/>
      <c r="S17" s="18"/>
    </row>
    <row r="18" spans="2:19" x14ac:dyDescent="0.2">
      <c r="B18" s="23" t="s">
        <v>1475</v>
      </c>
      <c r="C18" s="32" t="s">
        <v>1476</v>
      </c>
      <c r="D18" s="32" t="s">
        <v>359</v>
      </c>
      <c r="E18" s="32" t="s">
        <v>233</v>
      </c>
      <c r="F18" s="32" t="s">
        <v>997</v>
      </c>
      <c r="G18" s="32" t="s">
        <v>194</v>
      </c>
      <c r="H18" s="95" t="s">
        <v>239</v>
      </c>
      <c r="I18" s="104">
        <v>5830.4084277031116</v>
      </c>
      <c r="J18" s="101">
        <v>46960</v>
      </c>
      <c r="K18" s="101">
        <v>0</v>
      </c>
      <c r="L18" s="99">
        <v>2737.9597976166133</v>
      </c>
      <c r="M18" s="32">
        <v>1.3637367220299793E-4</v>
      </c>
      <c r="N18" s="41">
        <v>2.832874069885399E-2</v>
      </c>
      <c r="O18" s="41">
        <v>2.9645085545524723E-3</v>
      </c>
      <c r="P18" s="18"/>
      <c r="Q18" s="18"/>
      <c r="R18" s="18"/>
      <c r="S18" s="18"/>
    </row>
    <row r="19" spans="2:19" x14ac:dyDescent="0.2">
      <c r="B19" s="23" t="s">
        <v>1515</v>
      </c>
      <c r="C19" s="32" t="s">
        <v>1516</v>
      </c>
      <c r="D19" s="32" t="s">
        <v>359</v>
      </c>
      <c r="E19" s="32" t="s">
        <v>233</v>
      </c>
      <c r="F19" s="32" t="s">
        <v>1517</v>
      </c>
      <c r="G19" s="32" t="s">
        <v>206</v>
      </c>
      <c r="H19" s="95" t="s">
        <v>239</v>
      </c>
      <c r="I19" s="104">
        <v>6188.712273142427</v>
      </c>
      <c r="J19" s="101">
        <v>4133</v>
      </c>
      <c r="K19" s="101">
        <v>4.3320985910000003</v>
      </c>
      <c r="L19" s="99">
        <v>260.11157684017621</v>
      </c>
      <c r="M19" s="32">
        <v>3.5999615783479687E-5</v>
      </c>
      <c r="N19" s="41">
        <v>2.691286197660668E-3</v>
      </c>
      <c r="O19" s="41">
        <v>2.8163415523926909E-4</v>
      </c>
      <c r="P19" s="18"/>
      <c r="Q19" s="18"/>
      <c r="R19" s="18"/>
      <c r="S19" s="18"/>
    </row>
    <row r="20" spans="2:19" x14ac:dyDescent="0.2">
      <c r="B20" s="23" t="s">
        <v>1518</v>
      </c>
      <c r="C20" s="32" t="s">
        <v>1519</v>
      </c>
      <c r="D20" s="32" t="s">
        <v>359</v>
      </c>
      <c r="E20" s="32" t="s">
        <v>233</v>
      </c>
      <c r="F20" s="32" t="s">
        <v>595</v>
      </c>
      <c r="G20" s="32" t="s">
        <v>206</v>
      </c>
      <c r="H20" s="95" t="s">
        <v>239</v>
      </c>
      <c r="I20" s="104">
        <v>12060.054160995471</v>
      </c>
      <c r="J20" s="101">
        <v>2050</v>
      </c>
      <c r="K20" s="101">
        <v>6.391828705</v>
      </c>
      <c r="L20" s="99">
        <v>253.62293900573471</v>
      </c>
      <c r="M20" s="32">
        <v>3.4555805244469381E-5</v>
      </c>
      <c r="N20" s="41">
        <v>2.6241504643819409E-3</v>
      </c>
      <c r="O20" s="41">
        <v>2.7460862389861932E-4</v>
      </c>
      <c r="P20" s="18"/>
      <c r="Q20" s="18"/>
      <c r="R20" s="18"/>
      <c r="S20" s="18"/>
    </row>
    <row r="21" spans="2:19" x14ac:dyDescent="0.2">
      <c r="B21" s="23" t="s">
        <v>1459</v>
      </c>
      <c r="C21" s="32" t="s">
        <v>1460</v>
      </c>
      <c r="D21" s="32" t="s">
        <v>359</v>
      </c>
      <c r="E21" s="32" t="s">
        <v>233</v>
      </c>
      <c r="F21" s="32" t="s">
        <v>574</v>
      </c>
      <c r="G21" s="32" t="s">
        <v>205</v>
      </c>
      <c r="H21" s="95" t="s">
        <v>239</v>
      </c>
      <c r="I21" s="104">
        <v>277355.44426021021</v>
      </c>
      <c r="J21" s="101">
        <v>255.10000000000002</v>
      </c>
      <c r="K21" s="141">
        <v>0</v>
      </c>
      <c r="L21" s="99">
        <v>707.53373827166956</v>
      </c>
      <c r="M21" s="32">
        <v>1.0029176391862982E-4</v>
      </c>
      <c r="N21" s="41">
        <v>7.3206114365290545E-3</v>
      </c>
      <c r="O21" s="41">
        <v>7.6607765445157875E-4</v>
      </c>
      <c r="P21" s="18"/>
      <c r="Q21" s="18"/>
      <c r="R21" s="18"/>
      <c r="S21" s="18"/>
    </row>
    <row r="22" spans="2:19" x14ac:dyDescent="0.2">
      <c r="B22" s="23" t="s">
        <v>244</v>
      </c>
      <c r="C22" s="32" t="s">
        <v>1471</v>
      </c>
      <c r="D22" s="32" t="s">
        <v>359</v>
      </c>
      <c r="E22" s="32" t="s">
        <v>233</v>
      </c>
      <c r="F22" s="32" t="s">
        <v>895</v>
      </c>
      <c r="G22" s="32" t="s">
        <v>199</v>
      </c>
      <c r="H22" s="95" t="s">
        <v>239</v>
      </c>
      <c r="I22" s="104">
        <v>191478.03884202751</v>
      </c>
      <c r="J22" s="101">
        <v>1277</v>
      </c>
      <c r="K22" s="101">
        <v>0</v>
      </c>
      <c r="L22" s="99">
        <v>2445.174555979514</v>
      </c>
      <c r="M22" s="32">
        <v>1.6449763190186305E-4</v>
      </c>
      <c r="N22" s="41">
        <v>2.5299391181739531E-2</v>
      </c>
      <c r="O22" s="41">
        <v>2.6474971965933618E-3</v>
      </c>
      <c r="P22" s="18"/>
      <c r="Q22" s="18"/>
      <c r="R22" s="18"/>
      <c r="S22" s="18"/>
    </row>
    <row r="23" spans="2:19" x14ac:dyDescent="0.2">
      <c r="B23" s="23" t="s">
        <v>1479</v>
      </c>
      <c r="C23" s="32" t="s">
        <v>1480</v>
      </c>
      <c r="D23" s="32" t="s">
        <v>359</v>
      </c>
      <c r="E23" s="32" t="s">
        <v>233</v>
      </c>
      <c r="F23" s="32" t="s">
        <v>1481</v>
      </c>
      <c r="G23" s="32" t="s">
        <v>199</v>
      </c>
      <c r="H23" s="95" t="s">
        <v>239</v>
      </c>
      <c r="I23" s="104">
        <v>224053.66570976967</v>
      </c>
      <c r="J23" s="101">
        <v>2415</v>
      </c>
      <c r="K23" s="101">
        <v>0</v>
      </c>
      <c r="L23" s="99">
        <v>5410.8960268909377</v>
      </c>
      <c r="M23" s="32">
        <v>1.6787813998084012E-4</v>
      </c>
      <c r="N23" s="41">
        <v>5.598470460657818E-2</v>
      </c>
      <c r="O23" s="41">
        <v>5.8586132541009221E-3</v>
      </c>
      <c r="P23" s="18"/>
      <c r="Q23" s="18"/>
      <c r="R23" s="18"/>
      <c r="S23" s="18"/>
    </row>
    <row r="24" spans="2:19" x14ac:dyDescent="0.2">
      <c r="B24" s="23" t="s">
        <v>1477</v>
      </c>
      <c r="C24" s="32" t="s">
        <v>1478</v>
      </c>
      <c r="D24" s="32" t="s">
        <v>359</v>
      </c>
      <c r="E24" s="32" t="s">
        <v>233</v>
      </c>
      <c r="F24" s="32" t="s">
        <v>695</v>
      </c>
      <c r="G24" s="32" t="s">
        <v>199</v>
      </c>
      <c r="H24" s="95" t="s">
        <v>239</v>
      </c>
      <c r="I24" s="104">
        <v>239247.72930357655</v>
      </c>
      <c r="J24" s="101">
        <v>2382</v>
      </c>
      <c r="K24" s="101">
        <v>44.247715219999996</v>
      </c>
      <c r="L24" s="99">
        <v>5743.1286272158904</v>
      </c>
      <c r="M24" s="32">
        <v>1.6012675001790078E-4</v>
      </c>
      <c r="N24" s="41">
        <v>5.9422202554687005E-2</v>
      </c>
      <c r="O24" s="41">
        <v>6.2183359887524291E-3</v>
      </c>
      <c r="P24" s="18"/>
      <c r="Q24" s="18"/>
      <c r="R24" s="18"/>
      <c r="S24" s="18"/>
    </row>
    <row r="25" spans="2:19" x14ac:dyDescent="0.2">
      <c r="B25" s="23" t="s">
        <v>1482</v>
      </c>
      <c r="C25" s="32" t="s">
        <v>1483</v>
      </c>
      <c r="D25" s="32" t="s">
        <v>359</v>
      </c>
      <c r="E25" s="32" t="s">
        <v>233</v>
      </c>
      <c r="F25" s="32" t="s">
        <v>939</v>
      </c>
      <c r="G25" s="32" t="s">
        <v>199</v>
      </c>
      <c r="H25" s="95" t="s">
        <v>239</v>
      </c>
      <c r="I25" s="104">
        <v>35338.322411525492</v>
      </c>
      <c r="J25" s="101">
        <v>7460.0000000000009</v>
      </c>
      <c r="K25" s="101">
        <v>0</v>
      </c>
      <c r="L25" s="99">
        <v>2636.2388518998018</v>
      </c>
      <c r="M25" s="32">
        <v>1.5120239922415663E-4</v>
      </c>
      <c r="N25" s="41">
        <v>2.7276268599971384E-2</v>
      </c>
      <c r="O25" s="41">
        <v>2.8543708476302756E-3</v>
      </c>
      <c r="P25" s="18"/>
      <c r="Q25" s="18"/>
      <c r="R25" s="18"/>
      <c r="S25" s="18"/>
    </row>
    <row r="26" spans="2:19" x14ac:dyDescent="0.2">
      <c r="B26" s="23" t="s">
        <v>1513</v>
      </c>
      <c r="C26" s="32" t="s">
        <v>1514</v>
      </c>
      <c r="D26" s="32" t="s">
        <v>359</v>
      </c>
      <c r="E26" s="32" t="s">
        <v>233</v>
      </c>
      <c r="F26" s="32" t="s">
        <v>529</v>
      </c>
      <c r="G26" s="32" t="s">
        <v>521</v>
      </c>
      <c r="H26" s="95" t="s">
        <v>239</v>
      </c>
      <c r="I26" s="104">
        <v>303551.21417111694</v>
      </c>
      <c r="J26" s="101">
        <v>179.3</v>
      </c>
      <c r="K26" s="101">
        <v>0</v>
      </c>
      <c r="L26" s="99">
        <v>544.26732699148658</v>
      </c>
      <c r="M26" s="32">
        <v>9.4717634229422596E-5</v>
      </c>
      <c r="N26" s="41">
        <v>5.6313492954213141E-3</v>
      </c>
      <c r="O26" s="41">
        <v>5.8930198618482432E-4</v>
      </c>
      <c r="P26" s="18"/>
      <c r="Q26" s="18"/>
      <c r="R26" s="18"/>
      <c r="S26" s="18"/>
    </row>
    <row r="27" spans="2:19" x14ac:dyDescent="0.2">
      <c r="B27" s="23" t="s">
        <v>1488</v>
      </c>
      <c r="C27" s="32" t="s">
        <v>1489</v>
      </c>
      <c r="D27" s="32" t="s">
        <v>359</v>
      </c>
      <c r="E27" s="32" t="s">
        <v>233</v>
      </c>
      <c r="F27" s="32" t="s">
        <v>1490</v>
      </c>
      <c r="G27" s="32" t="s">
        <v>214</v>
      </c>
      <c r="H27" s="95" t="s">
        <v>239</v>
      </c>
      <c r="I27" s="104">
        <v>24149.897384733758</v>
      </c>
      <c r="J27" s="101">
        <v>1121</v>
      </c>
      <c r="K27" s="101">
        <v>0</v>
      </c>
      <c r="L27" s="99">
        <v>270.72034967795025</v>
      </c>
      <c r="M27" s="32">
        <v>2.0573858522898448E-5</v>
      </c>
      <c r="N27" s="41">
        <v>2.8010515693494558E-3</v>
      </c>
      <c r="O27" s="41">
        <v>2.9312073654636574E-4</v>
      </c>
      <c r="P27" s="18"/>
      <c r="Q27" s="18"/>
      <c r="R27" s="18"/>
      <c r="S27" s="18"/>
    </row>
    <row r="28" spans="2:19" x14ac:dyDescent="0.2">
      <c r="B28" s="23" t="s">
        <v>1495</v>
      </c>
      <c r="C28" s="32" t="s">
        <v>1496</v>
      </c>
      <c r="D28" s="32" t="s">
        <v>359</v>
      </c>
      <c r="E28" s="32" t="s">
        <v>233</v>
      </c>
      <c r="F28" s="32" t="s">
        <v>1497</v>
      </c>
      <c r="G28" s="32" t="s">
        <v>199</v>
      </c>
      <c r="H28" s="95" t="s">
        <v>239</v>
      </c>
      <c r="I28" s="104">
        <v>9788.214846192499</v>
      </c>
      <c r="J28" s="101">
        <v>8642</v>
      </c>
      <c r="K28" s="101">
        <v>0</v>
      </c>
      <c r="L28" s="99">
        <v>845.89752697027257</v>
      </c>
      <c r="M28" s="32">
        <v>9.7560160906867956E-5</v>
      </c>
      <c r="N28" s="41">
        <v>8.7522145943131138E-3</v>
      </c>
      <c r="O28" s="41">
        <v>9.1589016652511633E-4</v>
      </c>
      <c r="P28" s="18"/>
      <c r="Q28" s="18"/>
      <c r="R28" s="18"/>
      <c r="S28" s="18"/>
    </row>
    <row r="29" spans="2:19" x14ac:dyDescent="0.2">
      <c r="B29" s="23" t="s">
        <v>1466</v>
      </c>
      <c r="C29" s="32" t="s">
        <v>1467</v>
      </c>
      <c r="D29" s="32" t="s">
        <v>359</v>
      </c>
      <c r="E29" s="32" t="s">
        <v>233</v>
      </c>
      <c r="F29" s="32" t="s">
        <v>525</v>
      </c>
      <c r="G29" s="32" t="s">
        <v>508</v>
      </c>
      <c r="H29" s="95" t="s">
        <v>239</v>
      </c>
      <c r="I29" s="104">
        <v>361.09928367160268</v>
      </c>
      <c r="J29" s="101">
        <v>84650</v>
      </c>
      <c r="K29" s="101">
        <v>0</v>
      </c>
      <c r="L29" s="99">
        <v>305.67054362801167</v>
      </c>
      <c r="M29" s="32">
        <v>4.6905349295074288E-5</v>
      </c>
      <c r="N29" s="41">
        <v>3.1626693632439535E-3</v>
      </c>
      <c r="O29" s="41">
        <v>3.3096283672563699E-4</v>
      </c>
      <c r="P29" s="18"/>
      <c r="Q29" s="18"/>
      <c r="R29" s="18"/>
      <c r="S29" s="18"/>
    </row>
    <row r="30" spans="2:19" x14ac:dyDescent="0.2">
      <c r="B30" s="23" t="s">
        <v>1522</v>
      </c>
      <c r="C30" s="32" t="s">
        <v>1523</v>
      </c>
      <c r="D30" s="32" t="s">
        <v>359</v>
      </c>
      <c r="E30" s="32" t="s">
        <v>233</v>
      </c>
      <c r="F30" s="32" t="s">
        <v>606</v>
      </c>
      <c r="G30" s="32" t="s">
        <v>200</v>
      </c>
      <c r="H30" s="95" t="s">
        <v>239</v>
      </c>
      <c r="I30" s="104">
        <v>37807.72746381125</v>
      </c>
      <c r="J30" s="101">
        <v>1955</v>
      </c>
      <c r="K30" s="101">
        <v>0</v>
      </c>
      <c r="L30" s="99">
        <v>739.14107191546202</v>
      </c>
      <c r="M30" s="32">
        <v>1.4763147901076547E-4</v>
      </c>
      <c r="N30" s="41">
        <v>7.6476417894789407E-3</v>
      </c>
      <c r="O30" s="41">
        <v>8.003002938983605E-4</v>
      </c>
      <c r="P30" s="18"/>
      <c r="Q30" s="18"/>
      <c r="R30" s="18"/>
      <c r="S30" s="18"/>
    </row>
    <row r="31" spans="2:19" x14ac:dyDescent="0.2">
      <c r="B31" s="23" t="s">
        <v>1505</v>
      </c>
      <c r="C31" s="32" t="s">
        <v>1506</v>
      </c>
      <c r="D31" s="32" t="s">
        <v>359</v>
      </c>
      <c r="E31" s="32" t="s">
        <v>233</v>
      </c>
      <c r="F31" s="32" t="s">
        <v>1507</v>
      </c>
      <c r="G31" s="32" t="s">
        <v>200</v>
      </c>
      <c r="H31" s="95" t="s">
        <v>239</v>
      </c>
      <c r="I31" s="104">
        <v>37194.21335422885</v>
      </c>
      <c r="J31" s="101">
        <v>2484</v>
      </c>
      <c r="K31" s="101">
        <v>0</v>
      </c>
      <c r="L31" s="99">
        <v>923.90425971904472</v>
      </c>
      <c r="M31" s="32">
        <v>1.7349765013455345E-4</v>
      </c>
      <c r="N31" s="41">
        <v>9.5593237807695478E-3</v>
      </c>
      <c r="O31" s="41">
        <v>1.0003514602036163E-3</v>
      </c>
      <c r="P31" s="18"/>
      <c r="Q31" s="18"/>
      <c r="R31" s="18"/>
      <c r="S31" s="18"/>
    </row>
    <row r="32" spans="2:19" x14ac:dyDescent="0.2">
      <c r="B32" s="23" t="s">
        <v>1508</v>
      </c>
      <c r="C32" s="32" t="s">
        <v>1509</v>
      </c>
      <c r="D32" s="32" t="s">
        <v>359</v>
      </c>
      <c r="E32" s="32" t="s">
        <v>233</v>
      </c>
      <c r="F32" s="32" t="s">
        <v>1510</v>
      </c>
      <c r="G32" s="32" t="s">
        <v>196</v>
      </c>
      <c r="H32" s="95" t="s">
        <v>239</v>
      </c>
      <c r="I32" s="104">
        <v>10535.986463248846</v>
      </c>
      <c r="J32" s="101">
        <v>5985</v>
      </c>
      <c r="K32" s="101">
        <v>0</v>
      </c>
      <c r="L32" s="99">
        <v>630.57878981315548</v>
      </c>
      <c r="M32" s="32">
        <v>9.9506425990341627E-5</v>
      </c>
      <c r="N32" s="41">
        <v>6.5243847051239265E-3</v>
      </c>
      <c r="O32" s="41">
        <v>6.8275517352289631E-4</v>
      </c>
      <c r="P32" s="18"/>
      <c r="Q32" s="18"/>
      <c r="R32" s="18"/>
      <c r="S32" s="18"/>
    </row>
    <row r="33" spans="2:19" x14ac:dyDescent="0.2">
      <c r="B33" s="23" t="s">
        <v>1491</v>
      </c>
      <c r="C33" s="32" t="s">
        <v>1492</v>
      </c>
      <c r="D33" s="32" t="s">
        <v>359</v>
      </c>
      <c r="E33" s="32" t="s">
        <v>233</v>
      </c>
      <c r="F33" s="32" t="s">
        <v>1265</v>
      </c>
      <c r="G33" s="32" t="s">
        <v>214</v>
      </c>
      <c r="H33" s="95" t="s">
        <v>239</v>
      </c>
      <c r="I33" s="104">
        <v>68389.246646600426</v>
      </c>
      <c r="J33" s="101">
        <v>38.700000000000003</v>
      </c>
      <c r="K33" s="101">
        <v>0</v>
      </c>
      <c r="L33" s="99">
        <v>26.466638446622841</v>
      </c>
      <c r="M33" s="32">
        <v>5.2800912400706943E-6</v>
      </c>
      <c r="N33" s="41">
        <v>2.7384132461600349E-4</v>
      </c>
      <c r="O33" s="41">
        <v>2.8656584422298856E-5</v>
      </c>
      <c r="P33" s="18"/>
      <c r="Q33" s="18"/>
      <c r="R33" s="18"/>
      <c r="S33" s="18"/>
    </row>
    <row r="34" spans="2:19" x14ac:dyDescent="0.2">
      <c r="B34" s="23" t="s">
        <v>1464</v>
      </c>
      <c r="C34" s="32" t="s">
        <v>1465</v>
      </c>
      <c r="D34" s="32" t="s">
        <v>359</v>
      </c>
      <c r="E34" s="32" t="s">
        <v>233</v>
      </c>
      <c r="F34" s="32" t="s">
        <v>1076</v>
      </c>
      <c r="G34" s="32" t="s">
        <v>211</v>
      </c>
      <c r="H34" s="95" t="s">
        <v>239</v>
      </c>
      <c r="I34" s="104">
        <v>190583.60313762137</v>
      </c>
      <c r="J34" s="101">
        <v>1919.0000000000002</v>
      </c>
      <c r="K34" s="101">
        <v>0</v>
      </c>
      <c r="L34" s="99">
        <v>3657.2993441884255</v>
      </c>
      <c r="M34" s="32">
        <v>1.4885841786848087E-4</v>
      </c>
      <c r="N34" s="41">
        <v>3.7840834942058685E-2</v>
      </c>
      <c r="O34" s="41">
        <v>3.9599176006323211E-3</v>
      </c>
      <c r="P34" s="18"/>
      <c r="Q34" s="18"/>
      <c r="R34" s="18"/>
      <c r="S34" s="18"/>
    </row>
    <row r="35" spans="2:19" x14ac:dyDescent="0.2">
      <c r="B35" s="23" t="s">
        <v>1500</v>
      </c>
      <c r="C35" s="32" t="s">
        <v>1501</v>
      </c>
      <c r="D35" s="32" t="s">
        <v>359</v>
      </c>
      <c r="E35" s="32" t="s">
        <v>233</v>
      </c>
      <c r="F35" s="32" t="s">
        <v>586</v>
      </c>
      <c r="G35" s="32" t="s">
        <v>206</v>
      </c>
      <c r="H35" s="95" t="s">
        <v>239</v>
      </c>
      <c r="I35" s="104">
        <v>1953.4971944206504</v>
      </c>
      <c r="J35" s="101">
        <v>18410</v>
      </c>
      <c r="K35" s="101">
        <v>0</v>
      </c>
      <c r="L35" s="99">
        <v>359.63883349284174</v>
      </c>
      <c r="M35" s="32">
        <v>4.3602296187501046E-5</v>
      </c>
      <c r="N35" s="41">
        <v>3.721060940385526E-3</v>
      </c>
      <c r="O35" s="41">
        <v>3.8939665928144175E-4</v>
      </c>
      <c r="P35" s="18"/>
      <c r="Q35" s="18"/>
      <c r="R35" s="18"/>
      <c r="S35" s="18"/>
    </row>
    <row r="36" spans="2:19" x14ac:dyDescent="0.2">
      <c r="B36" s="23" t="s">
        <v>1461</v>
      </c>
      <c r="C36" s="32" t="s">
        <v>1462</v>
      </c>
      <c r="D36" s="32" t="s">
        <v>359</v>
      </c>
      <c r="E36" s="32" t="s">
        <v>233</v>
      </c>
      <c r="F36" s="32" t="s">
        <v>1463</v>
      </c>
      <c r="G36" s="32" t="s">
        <v>192</v>
      </c>
      <c r="H36" s="95" t="s">
        <v>239</v>
      </c>
      <c r="I36" s="104">
        <v>6570.7175419529249</v>
      </c>
      <c r="J36" s="101">
        <v>44590</v>
      </c>
      <c r="K36" s="101">
        <v>0</v>
      </c>
      <c r="L36" s="99">
        <v>2929.8829519568089</v>
      </c>
      <c r="M36" s="32">
        <v>1.0593237519047285E-4</v>
      </c>
      <c r="N36" s="41">
        <v>3.0314504433640158E-2</v>
      </c>
      <c r="O36" s="41">
        <v>3.1723121290802942E-3</v>
      </c>
      <c r="P36" s="18"/>
      <c r="Q36" s="18"/>
      <c r="R36" s="18"/>
      <c r="S36" s="18"/>
    </row>
    <row r="37" spans="2:19" x14ac:dyDescent="0.2">
      <c r="B37" s="23" t="s">
        <v>1484</v>
      </c>
      <c r="C37" s="32" t="s">
        <v>1485</v>
      </c>
      <c r="D37" s="32" t="s">
        <v>359</v>
      </c>
      <c r="E37" s="32" t="s">
        <v>233</v>
      </c>
      <c r="F37" s="32" t="s">
        <v>760</v>
      </c>
      <c r="G37" s="32" t="s">
        <v>521</v>
      </c>
      <c r="H37" s="95" t="s">
        <v>239</v>
      </c>
      <c r="I37" s="104">
        <v>2952.70416085444</v>
      </c>
      <c r="J37" s="101">
        <v>54120.000000000007</v>
      </c>
      <c r="K37" s="101">
        <v>0</v>
      </c>
      <c r="L37" s="99">
        <v>1598.0034918544229</v>
      </c>
      <c r="M37" s="32">
        <v>2.9041582515219985E-4</v>
      </c>
      <c r="N37" s="41">
        <v>1.6533999730753569E-2</v>
      </c>
      <c r="O37" s="41">
        <v>1.7302281158149077E-3</v>
      </c>
      <c r="P37" s="18"/>
      <c r="Q37" s="18"/>
      <c r="R37" s="18"/>
      <c r="S37" s="18"/>
    </row>
    <row r="38" spans="2:19" x14ac:dyDescent="0.2">
      <c r="B38" s="23" t="s">
        <v>1498</v>
      </c>
      <c r="C38" s="32" t="s">
        <v>1499</v>
      </c>
      <c r="D38" s="32" t="s">
        <v>359</v>
      </c>
      <c r="E38" s="32" t="s">
        <v>233</v>
      </c>
      <c r="F38" s="32" t="s">
        <v>1368</v>
      </c>
      <c r="G38" s="32" t="s">
        <v>176</v>
      </c>
      <c r="H38" s="95" t="s">
        <v>239</v>
      </c>
      <c r="I38" s="104">
        <v>1063.0758979131767</v>
      </c>
      <c r="J38" s="101">
        <v>17330</v>
      </c>
      <c r="K38" s="101">
        <v>0</v>
      </c>
      <c r="L38" s="99">
        <v>184.23105310835354</v>
      </c>
      <c r="M38" s="32">
        <v>7.6125788369346836E-6</v>
      </c>
      <c r="N38" s="41">
        <v>1.9061761742179344E-3</v>
      </c>
      <c r="O38" s="41">
        <v>1.9947500084893538E-4</v>
      </c>
      <c r="P38" s="18"/>
      <c r="Q38" s="18"/>
      <c r="R38" s="18"/>
      <c r="S38" s="18"/>
    </row>
    <row r="39" spans="2:19" x14ac:dyDescent="0.2">
      <c r="B39" s="23" t="s">
        <v>1486</v>
      </c>
      <c r="C39" s="32" t="s">
        <v>1487</v>
      </c>
      <c r="D39" s="32" t="s">
        <v>359</v>
      </c>
      <c r="E39" s="32" t="s">
        <v>233</v>
      </c>
      <c r="F39" s="32" t="s">
        <v>513</v>
      </c>
      <c r="G39" s="32" t="s">
        <v>508</v>
      </c>
      <c r="H39" s="95" t="s">
        <v>239</v>
      </c>
      <c r="I39" s="104">
        <v>14.32780878053592</v>
      </c>
      <c r="J39" s="101">
        <v>64110</v>
      </c>
      <c r="K39" s="101">
        <v>0</v>
      </c>
      <c r="L39" s="99">
        <v>9.1855582092015773</v>
      </c>
      <c r="M39" s="32">
        <v>1.195618575271938E-6</v>
      </c>
      <c r="N39" s="41">
        <v>9.5039852999016943E-5</v>
      </c>
      <c r="O39" s="41">
        <v>9.945604721158428E-6</v>
      </c>
      <c r="P39" s="18"/>
      <c r="Q39" s="18"/>
      <c r="R39" s="18"/>
      <c r="S39" s="18"/>
    </row>
    <row r="40" spans="2:19" x14ac:dyDescent="0.2">
      <c r="B40" s="23" t="s">
        <v>1493</v>
      </c>
      <c r="C40" s="32" t="s">
        <v>1494</v>
      </c>
      <c r="D40" s="32" t="s">
        <v>359</v>
      </c>
      <c r="E40" s="32" t="s">
        <v>233</v>
      </c>
      <c r="F40" s="32" t="s">
        <v>691</v>
      </c>
      <c r="G40" s="32" t="s">
        <v>206</v>
      </c>
      <c r="H40" s="95" t="s">
        <v>239</v>
      </c>
      <c r="I40" s="104">
        <v>6434.5091505327009</v>
      </c>
      <c r="J40" s="101">
        <v>21190</v>
      </c>
      <c r="K40" s="101">
        <v>0</v>
      </c>
      <c r="L40" s="99">
        <v>1363.4724889978795</v>
      </c>
      <c r="M40" s="32">
        <v>5.3058157087648546E-5</v>
      </c>
      <c r="N40" s="41">
        <v>1.4107387049461184E-2</v>
      </c>
      <c r="O40" s="41">
        <v>1.476291164336941E-3</v>
      </c>
      <c r="P40" s="18"/>
      <c r="Q40" s="18"/>
      <c r="R40" s="18"/>
      <c r="S40" s="18"/>
    </row>
    <row r="41" spans="2:19" x14ac:dyDescent="0.2">
      <c r="B41" s="23" t="s">
        <v>1520</v>
      </c>
      <c r="C41" s="32" t="s">
        <v>1521</v>
      </c>
      <c r="D41" s="32" t="s">
        <v>359</v>
      </c>
      <c r="E41" s="32" t="s">
        <v>233</v>
      </c>
      <c r="F41" s="32" t="s">
        <v>617</v>
      </c>
      <c r="G41" s="32" t="s">
        <v>202</v>
      </c>
      <c r="H41" s="95" t="s">
        <v>239</v>
      </c>
      <c r="I41" s="104">
        <v>42985.970203506338</v>
      </c>
      <c r="J41" s="101">
        <v>2398</v>
      </c>
      <c r="K41" s="101">
        <v>28.879159269999999</v>
      </c>
      <c r="L41" s="99">
        <v>1059.6827247158471</v>
      </c>
      <c r="M41" s="32">
        <v>1.8049469724765399E-4</v>
      </c>
      <c r="N41" s="41">
        <v>1.0964177471729928E-2</v>
      </c>
      <c r="O41" s="41">
        <v>1.1473647294844194E-3</v>
      </c>
      <c r="P41" s="18"/>
      <c r="Q41" s="18"/>
      <c r="R41" s="18"/>
      <c r="S41" s="18"/>
    </row>
    <row r="42" spans="2:19" x14ac:dyDescent="0.2">
      <c r="B42" s="23" t="s">
        <v>1472</v>
      </c>
      <c r="C42" s="32" t="s">
        <v>1473</v>
      </c>
      <c r="D42" s="32" t="s">
        <v>359</v>
      </c>
      <c r="E42" s="32" t="s">
        <v>233</v>
      </c>
      <c r="F42" s="32" t="s">
        <v>1474</v>
      </c>
      <c r="G42" s="32" t="s">
        <v>207</v>
      </c>
      <c r="H42" s="95" t="s">
        <v>239</v>
      </c>
      <c r="I42" s="104">
        <v>5465.2406689298705</v>
      </c>
      <c r="J42" s="101">
        <v>8710</v>
      </c>
      <c r="K42" s="101">
        <v>9.4839239319999997</v>
      </c>
      <c r="L42" s="99">
        <v>485.50638619548732</v>
      </c>
      <c r="M42" s="32">
        <v>4.7413097172284828E-5</v>
      </c>
      <c r="N42" s="41">
        <v>5.0233697858318655E-3</v>
      </c>
      <c r="O42" s="41">
        <v>5.2567895131961934E-4</v>
      </c>
      <c r="P42" s="18"/>
      <c r="Q42" s="18"/>
      <c r="R42" s="18"/>
      <c r="S42" s="18"/>
    </row>
    <row r="43" spans="2:19" x14ac:dyDescent="0.2">
      <c r="B43" s="23" t="s">
        <v>1524</v>
      </c>
      <c r="C43" s="32" t="s">
        <v>1525</v>
      </c>
      <c r="D43" s="32" t="s">
        <v>359</v>
      </c>
      <c r="E43" s="32" t="s">
        <v>233</v>
      </c>
      <c r="F43" s="32" t="s">
        <v>1122</v>
      </c>
      <c r="G43" s="32" t="s">
        <v>209</v>
      </c>
      <c r="H43" s="95" t="s">
        <v>239</v>
      </c>
      <c r="I43" s="104">
        <v>69930.991329630036</v>
      </c>
      <c r="J43" s="101">
        <v>1224</v>
      </c>
      <c r="K43" s="101">
        <v>13.80985329</v>
      </c>
      <c r="L43" s="99">
        <v>869.76518716587077</v>
      </c>
      <c r="M43" s="32">
        <v>1.9727655168666616E-4</v>
      </c>
      <c r="N43" s="41">
        <v>8.9991651731192897E-3</v>
      </c>
      <c r="O43" s="41">
        <v>9.4173272377836572E-4</v>
      </c>
      <c r="P43" s="18"/>
      <c r="Q43" s="18"/>
      <c r="R43" s="18"/>
      <c r="S43" s="18"/>
    </row>
    <row r="44" spans="2:19" s="160" customFormat="1" x14ac:dyDescent="0.2">
      <c r="B44" s="133" t="s">
        <v>1529</v>
      </c>
      <c r="C44" s="167" t="s">
        <v>233</v>
      </c>
      <c r="D44" s="167" t="s">
        <v>233</v>
      </c>
      <c r="E44" s="167" t="s">
        <v>233</v>
      </c>
      <c r="F44" s="167" t="s">
        <v>233</v>
      </c>
      <c r="G44" s="167" t="s">
        <v>233</v>
      </c>
      <c r="H44" s="168" t="s">
        <v>233</v>
      </c>
      <c r="I44" s="178" t="s">
        <v>233</v>
      </c>
      <c r="J44" s="164" t="s">
        <v>233</v>
      </c>
      <c r="K44" s="164" t="s">
        <v>233</v>
      </c>
      <c r="L44" s="195">
        <v>17180.210977513569</v>
      </c>
      <c r="M44" s="167" t="s">
        <v>233</v>
      </c>
      <c r="N44" s="163">
        <v>0.17775781162208898</v>
      </c>
      <c r="O44" s="163">
        <v>1.8601764151610429E-2</v>
      </c>
    </row>
    <row r="45" spans="2:19" x14ac:dyDescent="0.2">
      <c r="B45" s="23" t="s">
        <v>1681</v>
      </c>
      <c r="C45" s="32" t="s">
        <v>1682</v>
      </c>
      <c r="D45" s="32" t="s">
        <v>359</v>
      </c>
      <c r="E45" s="32" t="s">
        <v>233</v>
      </c>
      <c r="F45" s="32" t="s">
        <v>1683</v>
      </c>
      <c r="G45" s="32" t="s">
        <v>192</v>
      </c>
      <c r="H45" s="95" t="s">
        <v>239</v>
      </c>
      <c r="I45" s="104">
        <v>1573.7979737357791</v>
      </c>
      <c r="J45" s="101">
        <v>2909</v>
      </c>
      <c r="K45" s="101">
        <v>0</v>
      </c>
      <c r="L45" s="99">
        <v>45.781783055973811</v>
      </c>
      <c r="M45" s="32">
        <v>4.6429839967770461E-5</v>
      </c>
      <c r="N45" s="41">
        <v>4.7368856988070187E-4</v>
      </c>
      <c r="O45" s="41">
        <v>4.9569934383347821E-5</v>
      </c>
      <c r="P45" s="18"/>
      <c r="Q45" s="18"/>
      <c r="R45" s="18"/>
      <c r="S45" s="18"/>
    </row>
    <row r="46" spans="2:19" x14ac:dyDescent="0.2">
      <c r="B46" s="23" t="s">
        <v>1631</v>
      </c>
      <c r="C46" s="32" t="s">
        <v>1632</v>
      </c>
      <c r="D46" s="32" t="s">
        <v>359</v>
      </c>
      <c r="E46" s="32" t="s">
        <v>233</v>
      </c>
      <c r="F46" s="32" t="s">
        <v>1633</v>
      </c>
      <c r="G46" s="32" t="s">
        <v>521</v>
      </c>
      <c r="H46" s="95" t="s">
        <v>239</v>
      </c>
      <c r="I46" s="104">
        <v>46400.817631776954</v>
      </c>
      <c r="J46" s="101">
        <v>150.6</v>
      </c>
      <c r="K46" s="101">
        <v>0</v>
      </c>
      <c r="L46" s="99">
        <v>69.879631337072084</v>
      </c>
      <c r="M46" s="32">
        <v>6.110893243694749E-5</v>
      </c>
      <c r="N46" s="41">
        <v>7.2302082667636863E-4</v>
      </c>
      <c r="O46" s="41">
        <v>7.5661726321932983E-5</v>
      </c>
      <c r="P46" s="18"/>
      <c r="Q46" s="18"/>
      <c r="R46" s="18"/>
      <c r="S46" s="18"/>
    </row>
    <row r="47" spans="2:19" x14ac:dyDescent="0.2">
      <c r="B47" s="23" t="s">
        <v>1654</v>
      </c>
      <c r="C47" s="32" t="s">
        <v>1655</v>
      </c>
      <c r="D47" s="32" t="s">
        <v>359</v>
      </c>
      <c r="E47" s="32" t="s">
        <v>233</v>
      </c>
      <c r="F47" s="32" t="s">
        <v>1656</v>
      </c>
      <c r="G47" s="32" t="s">
        <v>192</v>
      </c>
      <c r="H47" s="95" t="s">
        <v>239</v>
      </c>
      <c r="I47" s="104">
        <v>3639.926982292272</v>
      </c>
      <c r="J47" s="101">
        <v>3061</v>
      </c>
      <c r="K47" s="101">
        <v>0</v>
      </c>
      <c r="L47" s="99">
        <v>111.41816492796644</v>
      </c>
      <c r="M47" s="32">
        <v>7.4449779165913232E-5</v>
      </c>
      <c r="N47" s="41">
        <v>1.1528059345992192E-3</v>
      </c>
      <c r="O47" s="41">
        <v>1.2063730933851554E-4</v>
      </c>
      <c r="P47" s="18"/>
      <c r="Q47" s="18"/>
      <c r="R47" s="18"/>
      <c r="S47" s="18"/>
    </row>
    <row r="48" spans="2:19" x14ac:dyDescent="0.2">
      <c r="B48" s="23" t="s">
        <v>1576</v>
      </c>
      <c r="C48" s="32" t="s">
        <v>1577</v>
      </c>
      <c r="D48" s="32" t="s">
        <v>359</v>
      </c>
      <c r="E48" s="32" t="s">
        <v>233</v>
      </c>
      <c r="F48" s="32" t="s">
        <v>1015</v>
      </c>
      <c r="G48" s="32" t="s">
        <v>212</v>
      </c>
      <c r="H48" s="95" t="s">
        <v>239</v>
      </c>
      <c r="I48" s="104">
        <v>83236.753846487947</v>
      </c>
      <c r="J48" s="101">
        <v>381.8</v>
      </c>
      <c r="K48" s="101">
        <v>0</v>
      </c>
      <c r="L48" s="99">
        <v>317.79792616131499</v>
      </c>
      <c r="M48" s="32">
        <v>2.8040408763744271E-4</v>
      </c>
      <c r="N48" s="41">
        <v>3.2881472740010158E-3</v>
      </c>
      <c r="O48" s="41">
        <v>3.4409368302060591E-4</v>
      </c>
      <c r="P48" s="18"/>
      <c r="Q48" s="18"/>
      <c r="R48" s="18"/>
      <c r="S48" s="18"/>
    </row>
    <row r="49" spans="2:19" x14ac:dyDescent="0.2">
      <c r="B49" s="23" t="s">
        <v>1663</v>
      </c>
      <c r="C49" s="32" t="s">
        <v>1664</v>
      </c>
      <c r="D49" s="32" t="s">
        <v>359</v>
      </c>
      <c r="E49" s="32" t="s">
        <v>233</v>
      </c>
      <c r="F49" s="32" t="s">
        <v>821</v>
      </c>
      <c r="G49" s="32" t="s">
        <v>206</v>
      </c>
      <c r="H49" s="95" t="s">
        <v>239</v>
      </c>
      <c r="I49" s="104">
        <v>19865.953338237374</v>
      </c>
      <c r="J49" s="101">
        <v>620.1</v>
      </c>
      <c r="K49" s="101">
        <v>1.6422706869999999</v>
      </c>
      <c r="L49" s="99">
        <v>124.83104731241993</v>
      </c>
      <c r="M49" s="32">
        <v>1.5066717927380657E-4</v>
      </c>
      <c r="N49" s="41">
        <v>1.2915844759876546E-3</v>
      </c>
      <c r="O49" s="41">
        <v>1.3516002242018013E-4</v>
      </c>
      <c r="P49" s="18"/>
      <c r="Q49" s="18"/>
      <c r="R49" s="18"/>
      <c r="S49" s="18"/>
    </row>
    <row r="50" spans="2:19" x14ac:dyDescent="0.2">
      <c r="B50" s="23" t="s">
        <v>1604</v>
      </c>
      <c r="C50" s="32" t="s">
        <v>1605</v>
      </c>
      <c r="D50" s="32" t="s">
        <v>359</v>
      </c>
      <c r="E50" s="32" t="s">
        <v>233</v>
      </c>
      <c r="F50" s="32" t="s">
        <v>1606</v>
      </c>
      <c r="G50" s="32" t="s">
        <v>200</v>
      </c>
      <c r="H50" s="95" t="s">
        <v>239</v>
      </c>
      <c r="I50" s="104">
        <v>2015.3368445094884</v>
      </c>
      <c r="J50" s="101">
        <v>17190</v>
      </c>
      <c r="K50" s="101">
        <v>3.4332913490000001</v>
      </c>
      <c r="L50" s="99">
        <v>349.86969490752847</v>
      </c>
      <c r="M50" s="32">
        <v>1.3733211532562328E-4</v>
      </c>
      <c r="N50" s="41">
        <v>3.619982979315602E-3</v>
      </c>
      <c r="O50" s="41">
        <v>3.788191866202361E-4</v>
      </c>
      <c r="P50" s="18"/>
      <c r="Q50" s="18"/>
      <c r="R50" s="18"/>
      <c r="S50" s="18"/>
    </row>
    <row r="51" spans="2:19" x14ac:dyDescent="0.2">
      <c r="B51" s="23" t="s">
        <v>1620</v>
      </c>
      <c r="C51" s="32" t="s">
        <v>1621</v>
      </c>
      <c r="D51" s="32" t="s">
        <v>359</v>
      </c>
      <c r="E51" s="32" t="s">
        <v>233</v>
      </c>
      <c r="F51" s="32" t="s">
        <v>1622</v>
      </c>
      <c r="G51" s="32" t="s">
        <v>209</v>
      </c>
      <c r="H51" s="95" t="s">
        <v>239</v>
      </c>
      <c r="I51" s="104">
        <v>36448.229313589887</v>
      </c>
      <c r="J51" s="101">
        <v>1260</v>
      </c>
      <c r="K51" s="101">
        <v>0</v>
      </c>
      <c r="L51" s="99">
        <v>459.24768935123257</v>
      </c>
      <c r="M51" s="32">
        <v>3.3495635902660616E-4</v>
      </c>
      <c r="N51" s="41">
        <v>4.7516799623953596E-3</v>
      </c>
      <c r="O51" s="41">
        <v>4.9724751434455624E-4</v>
      </c>
      <c r="P51" s="18"/>
      <c r="Q51" s="18"/>
      <c r="R51" s="18"/>
      <c r="S51" s="18"/>
    </row>
    <row r="52" spans="2:19" x14ac:dyDescent="0.2">
      <c r="B52" s="23" t="s">
        <v>1563</v>
      </c>
      <c r="C52" s="32" t="s">
        <v>1564</v>
      </c>
      <c r="D52" s="32" t="s">
        <v>359</v>
      </c>
      <c r="E52" s="32" t="s">
        <v>233</v>
      </c>
      <c r="F52" s="32" t="s">
        <v>1565</v>
      </c>
      <c r="G52" s="32" t="s">
        <v>508</v>
      </c>
      <c r="H52" s="95" t="s">
        <v>239</v>
      </c>
      <c r="I52" s="104">
        <v>2262.7819523895537</v>
      </c>
      <c r="J52" s="101">
        <v>6900</v>
      </c>
      <c r="K52" s="101">
        <v>0</v>
      </c>
      <c r="L52" s="99">
        <v>156.13195471487919</v>
      </c>
      <c r="M52" s="32">
        <v>8.2600725554292362E-5</v>
      </c>
      <c r="N52" s="41">
        <v>1.6154443406266429E-3</v>
      </c>
      <c r="O52" s="41">
        <v>1.6905088080335299E-4</v>
      </c>
      <c r="P52" s="18"/>
      <c r="Q52" s="18"/>
      <c r="R52" s="18"/>
      <c r="S52" s="18"/>
    </row>
    <row r="53" spans="2:19" x14ac:dyDescent="0.2">
      <c r="B53" s="23" t="s">
        <v>1547</v>
      </c>
      <c r="C53" s="32" t="s">
        <v>1548</v>
      </c>
      <c r="D53" s="32" t="s">
        <v>359</v>
      </c>
      <c r="E53" s="32" t="s">
        <v>233</v>
      </c>
      <c r="F53" s="32" t="s">
        <v>634</v>
      </c>
      <c r="G53" s="32" t="s">
        <v>508</v>
      </c>
      <c r="H53" s="95" t="s">
        <v>239</v>
      </c>
      <c r="I53" s="104">
        <v>910.73680225420117</v>
      </c>
      <c r="J53" s="101">
        <v>93000</v>
      </c>
      <c r="K53" s="101">
        <v>0</v>
      </c>
      <c r="L53" s="99">
        <v>846.98522609640702</v>
      </c>
      <c r="M53" s="32">
        <v>2.5207176579673579E-4</v>
      </c>
      <c r="N53" s="41">
        <v>8.763468647980905E-3</v>
      </c>
      <c r="O53" s="41">
        <v>9.1706786583502285E-4</v>
      </c>
      <c r="P53" s="18"/>
      <c r="Q53" s="18"/>
      <c r="R53" s="18"/>
      <c r="S53" s="18"/>
    </row>
    <row r="54" spans="2:19" x14ac:dyDescent="0.2">
      <c r="B54" s="23" t="s">
        <v>1623</v>
      </c>
      <c r="C54" s="32" t="s">
        <v>1624</v>
      </c>
      <c r="D54" s="32" t="s">
        <v>359</v>
      </c>
      <c r="E54" s="32" t="s">
        <v>233</v>
      </c>
      <c r="F54" s="32" t="s">
        <v>1625</v>
      </c>
      <c r="G54" s="32" t="s">
        <v>202</v>
      </c>
      <c r="H54" s="95" t="s">
        <v>239</v>
      </c>
      <c r="I54" s="104">
        <v>1089.7900113684814</v>
      </c>
      <c r="J54" s="101">
        <v>4222</v>
      </c>
      <c r="K54" s="101">
        <v>0</v>
      </c>
      <c r="L54" s="99">
        <v>46.010934279977285</v>
      </c>
      <c r="M54" s="32">
        <v>4.8270496351685343E-5</v>
      </c>
      <c r="N54" s="41">
        <v>4.7605951981622325E-4</v>
      </c>
      <c r="O54" s="41">
        <v>4.9818046413493698E-5</v>
      </c>
      <c r="P54" s="18"/>
      <c r="Q54" s="18"/>
      <c r="R54" s="18"/>
      <c r="S54" s="18"/>
    </row>
    <row r="55" spans="2:19" x14ac:dyDescent="0.2">
      <c r="B55" s="23" t="s">
        <v>1618</v>
      </c>
      <c r="C55" s="32" t="s">
        <v>1619</v>
      </c>
      <c r="D55" s="32" t="s">
        <v>359</v>
      </c>
      <c r="E55" s="32" t="s">
        <v>233</v>
      </c>
      <c r="F55" s="32" t="s">
        <v>599</v>
      </c>
      <c r="G55" s="32" t="s">
        <v>206</v>
      </c>
      <c r="H55" s="95" t="s">
        <v>239</v>
      </c>
      <c r="I55" s="104">
        <v>11743.336104701622</v>
      </c>
      <c r="J55" s="101">
        <v>12550</v>
      </c>
      <c r="K55" s="101">
        <v>0</v>
      </c>
      <c r="L55" s="99">
        <v>1473.7886811400538</v>
      </c>
      <c r="M55" s="32">
        <v>4.8654874393604233E-4</v>
      </c>
      <c r="N55" s="41">
        <v>1.5248791245680947E-2</v>
      </c>
      <c r="O55" s="41">
        <v>1.5957353196513512E-3</v>
      </c>
      <c r="P55" s="18"/>
      <c r="Q55" s="18"/>
      <c r="R55" s="18"/>
      <c r="S55" s="18"/>
    </row>
    <row r="56" spans="2:19" x14ac:dyDescent="0.2">
      <c r="B56" s="23" t="s">
        <v>1665</v>
      </c>
      <c r="C56" s="32" t="s">
        <v>1666</v>
      </c>
      <c r="D56" s="32" t="s">
        <v>359</v>
      </c>
      <c r="E56" s="32" t="s">
        <v>233</v>
      </c>
      <c r="F56" s="32" t="s">
        <v>1667</v>
      </c>
      <c r="G56" s="32" t="s">
        <v>197</v>
      </c>
      <c r="H56" s="95" t="s">
        <v>239</v>
      </c>
      <c r="I56" s="104">
        <v>133380.92656219163</v>
      </c>
      <c r="J56" s="101">
        <v>224.8</v>
      </c>
      <c r="K56" s="101">
        <v>0</v>
      </c>
      <c r="L56" s="99">
        <v>299.84032287903875</v>
      </c>
      <c r="M56" s="32">
        <v>2.4854030368535497E-4</v>
      </c>
      <c r="N56" s="41">
        <v>3.1023460480665336E-3</v>
      </c>
      <c r="O56" s="41">
        <v>3.2465020229605003E-4</v>
      </c>
      <c r="P56" s="18"/>
      <c r="Q56" s="18"/>
      <c r="R56" s="18"/>
      <c r="S56" s="18"/>
    </row>
    <row r="57" spans="2:19" x14ac:dyDescent="0.2">
      <c r="B57" s="23" t="s">
        <v>1566</v>
      </c>
      <c r="C57" s="32" t="s">
        <v>1567</v>
      </c>
      <c r="D57" s="32" t="s">
        <v>359</v>
      </c>
      <c r="E57" s="32" t="s">
        <v>233</v>
      </c>
      <c r="F57" s="32" t="s">
        <v>590</v>
      </c>
      <c r="G57" s="32" t="s">
        <v>206</v>
      </c>
      <c r="H57" s="95" t="s">
        <v>239</v>
      </c>
      <c r="I57" s="104">
        <v>12896.20992622672</v>
      </c>
      <c r="J57" s="101">
        <v>10170</v>
      </c>
      <c r="K57" s="101">
        <v>0</v>
      </c>
      <c r="L57" s="99">
        <v>1311.5445494726814</v>
      </c>
      <c r="M57" s="32">
        <v>4.5259333677452341E-4</v>
      </c>
      <c r="N57" s="41">
        <v>1.3570106284741538E-2</v>
      </c>
      <c r="O57" s="41">
        <v>1.4200665181325891E-3</v>
      </c>
      <c r="P57" s="18"/>
      <c r="Q57" s="18"/>
      <c r="R57" s="18"/>
      <c r="S57" s="18"/>
    </row>
    <row r="58" spans="2:19" x14ac:dyDescent="0.2">
      <c r="B58" s="23" t="s">
        <v>1678</v>
      </c>
      <c r="C58" s="32" t="s">
        <v>1679</v>
      </c>
      <c r="D58" s="32" t="s">
        <v>359</v>
      </c>
      <c r="E58" s="32" t="s">
        <v>233</v>
      </c>
      <c r="F58" s="32" t="s">
        <v>1680</v>
      </c>
      <c r="G58" s="32" t="s">
        <v>193</v>
      </c>
      <c r="H58" s="95" t="s">
        <v>239</v>
      </c>
      <c r="I58" s="104">
        <v>135.0041673546209</v>
      </c>
      <c r="J58" s="101">
        <v>4841</v>
      </c>
      <c r="K58" s="101">
        <v>0</v>
      </c>
      <c r="L58" s="99">
        <v>6.5355517416371978</v>
      </c>
      <c r="M58" s="32">
        <v>5.4589645462366048E-6</v>
      </c>
      <c r="N58" s="41">
        <v>6.7621135552812378E-5</v>
      </c>
      <c r="O58" s="41">
        <v>7.076327075243912E-6</v>
      </c>
      <c r="P58" s="18"/>
      <c r="Q58" s="18"/>
      <c r="R58" s="18"/>
      <c r="S58" s="18"/>
    </row>
    <row r="59" spans="2:19" x14ac:dyDescent="0.2">
      <c r="B59" s="23" t="s">
        <v>1626</v>
      </c>
      <c r="C59" s="32" t="s">
        <v>1627</v>
      </c>
      <c r="D59" s="32" t="s">
        <v>359</v>
      </c>
      <c r="E59" s="32" t="s">
        <v>233</v>
      </c>
      <c r="F59" s="32" t="s">
        <v>844</v>
      </c>
      <c r="G59" s="32" t="s">
        <v>206</v>
      </c>
      <c r="H59" s="95" t="s">
        <v>239</v>
      </c>
      <c r="I59" s="104">
        <v>13362.258647935652</v>
      </c>
      <c r="J59" s="101">
        <v>1763</v>
      </c>
      <c r="K59" s="101">
        <v>10.01456924</v>
      </c>
      <c r="L59" s="99">
        <v>245.59118920242918</v>
      </c>
      <c r="M59" s="32">
        <v>1.5407030600853282E-4</v>
      </c>
      <c r="N59" s="41">
        <v>2.541048675329385E-3</v>
      </c>
      <c r="O59" s="41">
        <v>2.6591229788950439E-4</v>
      </c>
      <c r="P59" s="18"/>
      <c r="Q59" s="18"/>
      <c r="R59" s="18"/>
      <c r="S59" s="18"/>
    </row>
    <row r="60" spans="2:19" x14ac:dyDescent="0.2">
      <c r="B60" s="23" t="s">
        <v>1601</v>
      </c>
      <c r="C60" s="32" t="s">
        <v>1602</v>
      </c>
      <c r="D60" s="32" t="s">
        <v>359</v>
      </c>
      <c r="E60" s="32" t="s">
        <v>233</v>
      </c>
      <c r="F60" s="32" t="s">
        <v>1603</v>
      </c>
      <c r="G60" s="32" t="s">
        <v>205</v>
      </c>
      <c r="H60" s="95" t="s">
        <v>239</v>
      </c>
      <c r="I60" s="104">
        <v>231.44039660817657</v>
      </c>
      <c r="J60" s="101">
        <v>739.1</v>
      </c>
      <c r="K60" s="101">
        <v>0</v>
      </c>
      <c r="L60" s="99">
        <v>1.7105759549470319</v>
      </c>
      <c r="M60" s="32">
        <v>6.2090570308094566E-6</v>
      </c>
      <c r="N60" s="41">
        <v>1.7698748796666764E-5</v>
      </c>
      <c r="O60" s="41">
        <v>1.852115234148634E-6</v>
      </c>
      <c r="P60" s="18"/>
      <c r="Q60" s="18"/>
      <c r="R60" s="18"/>
      <c r="S60" s="18"/>
    </row>
    <row r="61" spans="2:19" x14ac:dyDescent="0.2">
      <c r="B61" s="23" t="s">
        <v>1661</v>
      </c>
      <c r="C61" s="32" t="s">
        <v>1662</v>
      </c>
      <c r="D61" s="32" t="s">
        <v>359</v>
      </c>
      <c r="E61" s="32" t="s">
        <v>233</v>
      </c>
      <c r="F61" s="32" t="s">
        <v>551</v>
      </c>
      <c r="G61" s="32" t="s">
        <v>206</v>
      </c>
      <c r="H61" s="95" t="s">
        <v>239</v>
      </c>
      <c r="I61" s="104">
        <v>1.6384000892551081E-2</v>
      </c>
      <c r="J61" s="101">
        <v>24870</v>
      </c>
      <c r="K61" s="101">
        <v>0</v>
      </c>
      <c r="L61" s="99">
        <v>4.0747010219774537E-3</v>
      </c>
      <c r="M61" s="32">
        <v>1.1953027822415165E-9</v>
      </c>
      <c r="N61" s="41">
        <v>4.2159548426327203E-8</v>
      </c>
      <c r="O61" s="41">
        <v>4.4118566121427432E-9</v>
      </c>
      <c r="P61" s="18"/>
      <c r="Q61" s="18"/>
      <c r="R61" s="18"/>
      <c r="S61" s="18"/>
    </row>
    <row r="62" spans="2:19" x14ac:dyDescent="0.2">
      <c r="B62" s="23" t="s">
        <v>1596</v>
      </c>
      <c r="C62" s="32" t="s">
        <v>1597</v>
      </c>
      <c r="D62" s="32" t="s">
        <v>359</v>
      </c>
      <c r="E62" s="32" t="s">
        <v>233</v>
      </c>
      <c r="F62" s="32" t="s">
        <v>567</v>
      </c>
      <c r="G62" s="32" t="s">
        <v>206</v>
      </c>
      <c r="H62" s="95" t="s">
        <v>239</v>
      </c>
      <c r="I62" s="104">
        <v>1088.409659293284</v>
      </c>
      <c r="J62" s="101">
        <v>39850</v>
      </c>
      <c r="K62" s="101">
        <v>0</v>
      </c>
      <c r="L62" s="99">
        <v>433.73124922837366</v>
      </c>
      <c r="M62" s="32">
        <v>1.4078738296677723E-4</v>
      </c>
      <c r="N62" s="41">
        <v>4.4876700173159829E-3</v>
      </c>
      <c r="O62" s="41">
        <v>4.6961975111304758E-4</v>
      </c>
      <c r="P62" s="18"/>
      <c r="Q62" s="18"/>
      <c r="R62" s="18"/>
      <c r="S62" s="18"/>
    </row>
    <row r="63" spans="2:19" x14ac:dyDescent="0.2">
      <c r="B63" s="23" t="s">
        <v>1530</v>
      </c>
      <c r="C63" s="32" t="s">
        <v>1531</v>
      </c>
      <c r="D63" s="32" t="s">
        <v>359</v>
      </c>
      <c r="E63" s="32" t="s">
        <v>233</v>
      </c>
      <c r="F63" s="32" t="s">
        <v>1532</v>
      </c>
      <c r="G63" s="32" t="s">
        <v>195</v>
      </c>
      <c r="H63" s="95" t="s">
        <v>239</v>
      </c>
      <c r="I63" s="104">
        <v>5580.2596319957574</v>
      </c>
      <c r="J63" s="101">
        <v>2978</v>
      </c>
      <c r="K63" s="101">
        <v>9.1203763050000006</v>
      </c>
      <c r="L63" s="99">
        <v>175.30050814568432</v>
      </c>
      <c r="M63" s="32">
        <v>1.0113543588705448E-4</v>
      </c>
      <c r="N63" s="41">
        <v>1.8137748567233747E-3</v>
      </c>
      <c r="O63" s="41">
        <v>1.8980551009830621E-4</v>
      </c>
      <c r="P63" s="18"/>
      <c r="Q63" s="18"/>
      <c r="R63" s="18"/>
      <c r="S63" s="18"/>
    </row>
    <row r="64" spans="2:19" x14ac:dyDescent="0.2">
      <c r="B64" s="23" t="s">
        <v>1645</v>
      </c>
      <c r="C64" s="32" t="s">
        <v>1646</v>
      </c>
      <c r="D64" s="32" t="s">
        <v>359</v>
      </c>
      <c r="E64" s="32" t="s">
        <v>233</v>
      </c>
      <c r="F64" s="32" t="s">
        <v>1136</v>
      </c>
      <c r="G64" s="32" t="s">
        <v>521</v>
      </c>
      <c r="H64" s="95" t="s">
        <v>239</v>
      </c>
      <c r="I64" s="104">
        <v>3560.018072979075</v>
      </c>
      <c r="J64" s="101">
        <v>5614</v>
      </c>
      <c r="K64" s="101">
        <v>0</v>
      </c>
      <c r="L64" s="99">
        <v>199.85941458181966</v>
      </c>
      <c r="M64" s="32">
        <v>2.2421324996457794E-4</v>
      </c>
      <c r="N64" s="41">
        <v>2.0678775257553742E-3</v>
      </c>
      <c r="O64" s="41">
        <v>2.1639650982144081E-4</v>
      </c>
      <c r="P64" s="18"/>
      <c r="Q64" s="18"/>
      <c r="R64" s="18"/>
      <c r="S64" s="18"/>
    </row>
    <row r="65" spans="2:19" x14ac:dyDescent="0.2">
      <c r="B65" s="23" t="s">
        <v>1568</v>
      </c>
      <c r="C65" s="32" t="s">
        <v>1569</v>
      </c>
      <c r="D65" s="32" t="s">
        <v>359</v>
      </c>
      <c r="E65" s="32" t="s">
        <v>233</v>
      </c>
      <c r="F65" s="32" t="s">
        <v>1570</v>
      </c>
      <c r="G65" s="32" t="s">
        <v>202</v>
      </c>
      <c r="H65" s="95" t="s">
        <v>239</v>
      </c>
      <c r="I65" s="104">
        <v>5346.05033923674</v>
      </c>
      <c r="J65" s="101">
        <v>1470</v>
      </c>
      <c r="K65" s="101">
        <v>0</v>
      </c>
      <c r="L65" s="99">
        <v>78.586939986780067</v>
      </c>
      <c r="M65" s="32">
        <v>5.7360464920073841E-5</v>
      </c>
      <c r="N65" s="41">
        <v>8.1311239381230281E-4</v>
      </c>
      <c r="O65" s="41">
        <v>8.5089509374722182E-5</v>
      </c>
      <c r="P65" s="18"/>
      <c r="Q65" s="18"/>
      <c r="R65" s="18"/>
      <c r="S65" s="18"/>
    </row>
    <row r="66" spans="2:19" x14ac:dyDescent="0.2">
      <c r="B66" s="23" t="s">
        <v>1594</v>
      </c>
      <c r="C66" s="32" t="s">
        <v>1595</v>
      </c>
      <c r="D66" s="32" t="s">
        <v>359</v>
      </c>
      <c r="E66" s="32" t="s">
        <v>233</v>
      </c>
      <c r="F66" s="32" t="s">
        <v>1004</v>
      </c>
      <c r="G66" s="32" t="s">
        <v>208</v>
      </c>
      <c r="H66" s="95" t="s">
        <v>239</v>
      </c>
      <c r="I66" s="104">
        <v>5432.7782697214161</v>
      </c>
      <c r="J66" s="101">
        <v>11080</v>
      </c>
      <c r="K66" s="101">
        <v>0</v>
      </c>
      <c r="L66" s="99">
        <v>601.95183225236497</v>
      </c>
      <c r="M66" s="32">
        <v>2.1311556723972169E-4</v>
      </c>
      <c r="N66" s="41">
        <v>6.2281912918960639E-3</v>
      </c>
      <c r="O66" s="41">
        <v>6.5175951732164431E-4</v>
      </c>
      <c r="P66" s="18"/>
      <c r="Q66" s="18"/>
      <c r="R66" s="18"/>
      <c r="S66" s="18"/>
    </row>
    <row r="67" spans="2:19" x14ac:dyDescent="0.2">
      <c r="B67" s="23" t="s">
        <v>1533</v>
      </c>
      <c r="C67" s="32" t="s">
        <v>1534</v>
      </c>
      <c r="D67" s="32" t="s">
        <v>359</v>
      </c>
      <c r="E67" s="32" t="s">
        <v>233</v>
      </c>
      <c r="F67" s="32" t="s">
        <v>1535</v>
      </c>
      <c r="G67" s="32" t="s">
        <v>1536</v>
      </c>
      <c r="H67" s="95" t="s">
        <v>239</v>
      </c>
      <c r="I67" s="104">
        <v>454.65192876806935</v>
      </c>
      <c r="J67" s="101">
        <v>1071</v>
      </c>
      <c r="K67" s="101">
        <v>0</v>
      </c>
      <c r="L67" s="99">
        <v>4.8693221571060219</v>
      </c>
      <c r="M67" s="32">
        <v>6.9593997667240116E-6</v>
      </c>
      <c r="N67" s="41">
        <v>5.0381223598651378E-5</v>
      </c>
      <c r="O67" s="41">
        <v>5.2722275915732786E-6</v>
      </c>
      <c r="P67" s="18"/>
      <c r="Q67" s="18"/>
      <c r="R67" s="18"/>
      <c r="S67" s="18"/>
    </row>
    <row r="68" spans="2:19" x14ac:dyDescent="0.2">
      <c r="B68" s="23" t="s">
        <v>1642</v>
      </c>
      <c r="C68" s="32" t="s">
        <v>1643</v>
      </c>
      <c r="D68" s="32" t="s">
        <v>359</v>
      </c>
      <c r="E68" s="32" t="s">
        <v>233</v>
      </c>
      <c r="F68" s="32" t="s">
        <v>1644</v>
      </c>
      <c r="G68" s="32" t="s">
        <v>209</v>
      </c>
      <c r="H68" s="95" t="s">
        <v>239</v>
      </c>
      <c r="I68" s="104">
        <v>3155.4111158973051</v>
      </c>
      <c r="J68" s="101">
        <v>7529.0000000000009</v>
      </c>
      <c r="K68" s="101">
        <v>0</v>
      </c>
      <c r="L68" s="99">
        <v>237.57090291590811</v>
      </c>
      <c r="M68" s="32">
        <v>2.2488027066336276E-4</v>
      </c>
      <c r="N68" s="41">
        <v>2.4580654953940146E-3</v>
      </c>
      <c r="O68" s="41">
        <v>2.5722838393026776E-4</v>
      </c>
      <c r="P68" s="18"/>
      <c r="Q68" s="18"/>
      <c r="R68" s="18"/>
      <c r="S68" s="18"/>
    </row>
    <row r="69" spans="2:19" x14ac:dyDescent="0.2">
      <c r="B69" s="23" t="s">
        <v>1684</v>
      </c>
      <c r="C69" s="32" t="s">
        <v>1685</v>
      </c>
      <c r="D69" s="32" t="s">
        <v>359</v>
      </c>
      <c r="E69" s="32" t="s">
        <v>233</v>
      </c>
      <c r="F69" s="32" t="s">
        <v>1686</v>
      </c>
      <c r="G69" s="32" t="s">
        <v>202</v>
      </c>
      <c r="H69" s="95" t="s">
        <v>239</v>
      </c>
      <c r="I69" s="104">
        <v>4403.4419038862679</v>
      </c>
      <c r="J69" s="101">
        <v>4692</v>
      </c>
      <c r="K69" s="101">
        <v>0</v>
      </c>
      <c r="L69" s="99">
        <v>206.60949413034371</v>
      </c>
      <c r="M69" s="32">
        <v>3.053155704526806E-4</v>
      </c>
      <c r="N69" s="41">
        <v>2.1377183077103293E-3</v>
      </c>
      <c r="O69" s="41">
        <v>2.2370511551496794E-4</v>
      </c>
      <c r="P69" s="18"/>
      <c r="Q69" s="18"/>
      <c r="R69" s="18"/>
      <c r="S69" s="18"/>
    </row>
    <row r="70" spans="2:19" x14ac:dyDescent="0.2">
      <c r="B70" s="23" t="s">
        <v>1584</v>
      </c>
      <c r="C70" s="32" t="s">
        <v>1585</v>
      </c>
      <c r="D70" s="32" t="s">
        <v>359</v>
      </c>
      <c r="E70" s="32" t="s">
        <v>233</v>
      </c>
      <c r="F70" s="32" t="s">
        <v>493</v>
      </c>
      <c r="G70" s="32" t="s">
        <v>206</v>
      </c>
      <c r="H70" s="95" t="s">
        <v>239</v>
      </c>
      <c r="I70" s="104">
        <v>440.6406998447797</v>
      </c>
      <c r="J70" s="101">
        <v>29290.000000000004</v>
      </c>
      <c r="K70" s="101">
        <v>7.976116577</v>
      </c>
      <c r="L70" s="99">
        <v>137.03977755703482</v>
      </c>
      <c r="M70" s="32">
        <v>6.9965934825079039E-5</v>
      </c>
      <c r="N70" s="41">
        <v>1.4179040639023567E-3</v>
      </c>
      <c r="O70" s="41">
        <v>1.4837894743211424E-4</v>
      </c>
      <c r="P70" s="18"/>
      <c r="Q70" s="18"/>
      <c r="R70" s="18"/>
      <c r="S70" s="18"/>
    </row>
    <row r="71" spans="2:19" x14ac:dyDescent="0.2">
      <c r="B71" s="23" t="s">
        <v>1540</v>
      </c>
      <c r="C71" s="32" t="s">
        <v>1541</v>
      </c>
      <c r="D71" s="32" t="s">
        <v>359</v>
      </c>
      <c r="E71" s="32" t="s">
        <v>233</v>
      </c>
      <c r="F71" s="32" t="s">
        <v>498</v>
      </c>
      <c r="G71" s="32" t="s">
        <v>206</v>
      </c>
      <c r="H71" s="95" t="s">
        <v>239</v>
      </c>
      <c r="I71" s="104">
        <v>353.52631173904996</v>
      </c>
      <c r="J71" s="101">
        <v>173600</v>
      </c>
      <c r="K71" s="101">
        <v>33.090018429999994</v>
      </c>
      <c r="L71" s="99">
        <v>646.81169560627529</v>
      </c>
      <c r="M71" s="32">
        <v>1.6545009219075184E-4</v>
      </c>
      <c r="N71" s="41">
        <v>6.6923410715404542E-3</v>
      </c>
      <c r="O71" s="41">
        <v>7.0033124901196621E-4</v>
      </c>
      <c r="P71" s="18"/>
      <c r="Q71" s="18"/>
      <c r="R71" s="18"/>
      <c r="S71" s="18"/>
    </row>
    <row r="72" spans="2:19" x14ac:dyDescent="0.2">
      <c r="B72" s="23" t="s">
        <v>1668</v>
      </c>
      <c r="C72" s="32" t="s">
        <v>1669</v>
      </c>
      <c r="D72" s="32" t="s">
        <v>359</v>
      </c>
      <c r="E72" s="32" t="s">
        <v>233</v>
      </c>
      <c r="F72" s="32" t="s">
        <v>1160</v>
      </c>
      <c r="G72" s="32" t="s">
        <v>205</v>
      </c>
      <c r="H72" s="95" t="s">
        <v>239</v>
      </c>
      <c r="I72" s="104">
        <v>28259.870211512713</v>
      </c>
      <c r="J72" s="101">
        <v>1396</v>
      </c>
      <c r="K72" s="101">
        <v>0</v>
      </c>
      <c r="L72" s="99">
        <v>394.50778815271747</v>
      </c>
      <c r="M72" s="32">
        <v>1.7305234091605337E-4</v>
      </c>
      <c r="N72" s="41">
        <v>4.0818381789189725E-3</v>
      </c>
      <c r="O72" s="41">
        <v>4.2715079813603215E-4</v>
      </c>
      <c r="P72" s="18"/>
      <c r="Q72" s="18"/>
      <c r="R72" s="18"/>
      <c r="S72" s="18"/>
    </row>
    <row r="73" spans="2:19" x14ac:dyDescent="0.2">
      <c r="B73" s="23" t="s">
        <v>1628</v>
      </c>
      <c r="C73" s="32" t="s">
        <v>1629</v>
      </c>
      <c r="D73" s="32" t="s">
        <v>359</v>
      </c>
      <c r="E73" s="32" t="s">
        <v>233</v>
      </c>
      <c r="F73" s="32" t="s">
        <v>1630</v>
      </c>
      <c r="G73" s="32" t="s">
        <v>1554</v>
      </c>
      <c r="H73" s="95" t="s">
        <v>239</v>
      </c>
      <c r="I73" s="104">
        <v>705.33533442454711</v>
      </c>
      <c r="J73" s="101">
        <v>10110</v>
      </c>
      <c r="K73" s="101">
        <v>0</v>
      </c>
      <c r="L73" s="99">
        <v>71.309402310321715</v>
      </c>
      <c r="M73" s="32">
        <v>3.1372391037977691E-5</v>
      </c>
      <c r="N73" s="41">
        <v>7.3781418163913878E-4</v>
      </c>
      <c r="O73" s="41">
        <v>7.7209801748365098E-5</v>
      </c>
      <c r="P73" s="18"/>
      <c r="Q73" s="18"/>
      <c r="R73" s="18"/>
      <c r="S73" s="18"/>
    </row>
    <row r="74" spans="2:19" x14ac:dyDescent="0.2">
      <c r="B74" s="23" t="s">
        <v>1555</v>
      </c>
      <c r="C74" s="32" t="s">
        <v>1556</v>
      </c>
      <c r="D74" s="32" t="s">
        <v>359</v>
      </c>
      <c r="E74" s="32" t="s">
        <v>233</v>
      </c>
      <c r="F74" s="32" t="s">
        <v>1557</v>
      </c>
      <c r="G74" s="32" t="s">
        <v>508</v>
      </c>
      <c r="H74" s="95" t="s">
        <v>239</v>
      </c>
      <c r="I74" s="104">
        <v>4.0960002231377702E-3</v>
      </c>
      <c r="J74" s="101">
        <v>24610</v>
      </c>
      <c r="K74" s="101">
        <v>0</v>
      </c>
      <c r="L74" s="99">
        <v>1.0080256549142052E-3</v>
      </c>
      <c r="M74" s="32">
        <v>2.3714189740937373E-10</v>
      </c>
      <c r="N74" s="41">
        <v>1.0429699304100448E-8</v>
      </c>
      <c r="O74" s="41">
        <v>1.0914333657502303E-9</v>
      </c>
      <c r="P74" s="18"/>
      <c r="Q74" s="18"/>
      <c r="R74" s="18"/>
      <c r="S74" s="18"/>
    </row>
    <row r="75" spans="2:19" x14ac:dyDescent="0.2">
      <c r="B75" s="23" t="s">
        <v>1657</v>
      </c>
      <c r="C75" s="32" t="s">
        <v>1658</v>
      </c>
      <c r="D75" s="32" t="s">
        <v>359</v>
      </c>
      <c r="E75" s="32" t="s">
        <v>233</v>
      </c>
      <c r="F75" s="32" t="s">
        <v>785</v>
      </c>
      <c r="G75" s="32" t="s">
        <v>206</v>
      </c>
      <c r="H75" s="95" t="s">
        <v>239</v>
      </c>
      <c r="I75" s="104">
        <v>337.92821040931233</v>
      </c>
      <c r="J75" s="101">
        <v>50880</v>
      </c>
      <c r="K75" s="101">
        <v>0</v>
      </c>
      <c r="L75" s="99">
        <v>171.9378734562581</v>
      </c>
      <c r="M75" s="32">
        <v>6.2534180970416964E-5</v>
      </c>
      <c r="N75" s="41">
        <v>1.7789828169481195E-3</v>
      </c>
      <c r="O75" s="41">
        <v>1.8616463877823915E-4</v>
      </c>
      <c r="P75" s="18"/>
      <c r="Q75" s="18"/>
      <c r="R75" s="18"/>
      <c r="S75" s="18"/>
    </row>
    <row r="76" spans="2:19" x14ac:dyDescent="0.2">
      <c r="B76" s="23" t="s">
        <v>1561</v>
      </c>
      <c r="C76" s="32" t="s">
        <v>1562</v>
      </c>
      <c r="D76" s="32" t="s">
        <v>359</v>
      </c>
      <c r="E76" s="32" t="s">
        <v>233</v>
      </c>
      <c r="F76" s="32" t="s">
        <v>711</v>
      </c>
      <c r="G76" s="32" t="s">
        <v>206</v>
      </c>
      <c r="H76" s="95" t="s">
        <v>239</v>
      </c>
      <c r="I76" s="104">
        <v>122.42670234943844</v>
      </c>
      <c r="J76" s="101">
        <v>1146</v>
      </c>
      <c r="K76" s="101">
        <v>0</v>
      </c>
      <c r="L76" s="99">
        <v>1.4030100015517641</v>
      </c>
      <c r="M76" s="32">
        <v>4.1584853071807178E-7</v>
      </c>
      <c r="N76" s="41">
        <v>1.4516468271907068E-5</v>
      </c>
      <c r="O76" s="41">
        <v>1.5191001545543091E-6</v>
      </c>
      <c r="P76" s="18"/>
      <c r="Q76" s="18"/>
      <c r="R76" s="18"/>
      <c r="S76" s="18"/>
    </row>
    <row r="77" spans="2:19" x14ac:dyDescent="0.2">
      <c r="B77" s="23" t="s">
        <v>1558</v>
      </c>
      <c r="C77" s="32" t="s">
        <v>1559</v>
      </c>
      <c r="D77" s="32" t="s">
        <v>359</v>
      </c>
      <c r="E77" s="32" t="s">
        <v>233</v>
      </c>
      <c r="F77" s="32" t="s">
        <v>1560</v>
      </c>
      <c r="G77" s="32" t="s">
        <v>508</v>
      </c>
      <c r="H77" s="95" t="s">
        <v>239</v>
      </c>
      <c r="I77" s="104">
        <v>3176.0757647030528</v>
      </c>
      <c r="J77" s="101">
        <v>6905</v>
      </c>
      <c r="K77" s="101">
        <v>0</v>
      </c>
      <c r="L77" s="99">
        <v>219.30803153636182</v>
      </c>
      <c r="M77" s="32">
        <v>3.3363205765216168E-4</v>
      </c>
      <c r="N77" s="41">
        <v>2.2691057640721549E-3</v>
      </c>
      <c r="O77" s="41">
        <v>2.3745437611522038E-4</v>
      </c>
      <c r="P77" s="18"/>
      <c r="Q77" s="18"/>
      <c r="R77" s="18"/>
      <c r="S77" s="18"/>
    </row>
    <row r="78" spans="2:19" x14ac:dyDescent="0.2">
      <c r="B78" s="23" t="s">
        <v>1610</v>
      </c>
      <c r="C78" s="32" t="s">
        <v>1611</v>
      </c>
      <c r="D78" s="32" t="s">
        <v>359</v>
      </c>
      <c r="E78" s="32" t="s">
        <v>233</v>
      </c>
      <c r="F78" s="32" t="s">
        <v>753</v>
      </c>
      <c r="G78" s="32" t="s">
        <v>206</v>
      </c>
      <c r="H78" s="95" t="s">
        <v>239</v>
      </c>
      <c r="I78" s="104">
        <v>53214.738504738867</v>
      </c>
      <c r="J78" s="101">
        <v>588.5</v>
      </c>
      <c r="K78" s="101">
        <v>0</v>
      </c>
      <c r="L78" s="99">
        <v>313.1687360723306</v>
      </c>
      <c r="M78" s="32">
        <v>1.19017395127466E-4</v>
      </c>
      <c r="N78" s="41">
        <v>3.2402506154048231E-3</v>
      </c>
      <c r="O78" s="41">
        <v>3.3908145689829765E-4</v>
      </c>
      <c r="P78" s="18"/>
      <c r="Q78" s="18"/>
      <c r="R78" s="18"/>
      <c r="S78" s="18"/>
    </row>
    <row r="79" spans="2:19" x14ac:dyDescent="0.2">
      <c r="B79" s="23" t="s">
        <v>1612</v>
      </c>
      <c r="C79" s="32" t="s">
        <v>1613</v>
      </c>
      <c r="D79" s="32" t="s">
        <v>359</v>
      </c>
      <c r="E79" s="32" t="s">
        <v>233</v>
      </c>
      <c r="F79" s="32" t="s">
        <v>1614</v>
      </c>
      <c r="G79" s="32" t="s">
        <v>200</v>
      </c>
      <c r="H79" s="95" t="s">
        <v>239</v>
      </c>
      <c r="I79" s="104">
        <v>66400.270184966968</v>
      </c>
      <c r="J79" s="101">
        <v>351.2</v>
      </c>
      <c r="K79" s="101">
        <v>0</v>
      </c>
      <c r="L79" s="99">
        <v>233.19774888567181</v>
      </c>
      <c r="M79" s="32">
        <v>6.3003844208476853E-5</v>
      </c>
      <c r="N79" s="41">
        <v>2.4128179549931092E-3</v>
      </c>
      <c r="O79" s="41">
        <v>2.524933792219092E-4</v>
      </c>
      <c r="P79" s="18"/>
      <c r="Q79" s="18"/>
      <c r="R79" s="18"/>
      <c r="S79" s="18"/>
    </row>
    <row r="80" spans="2:19" x14ac:dyDescent="0.2">
      <c r="B80" s="23" t="s">
        <v>1649</v>
      </c>
      <c r="C80" s="32" t="s">
        <v>1650</v>
      </c>
      <c r="D80" s="32" t="s">
        <v>359</v>
      </c>
      <c r="E80" s="32" t="s">
        <v>233</v>
      </c>
      <c r="F80" s="32" t="s">
        <v>1651</v>
      </c>
      <c r="G80" s="32" t="s">
        <v>206</v>
      </c>
      <c r="H80" s="95" t="s">
        <v>239</v>
      </c>
      <c r="I80" s="104">
        <v>15318.467394504021</v>
      </c>
      <c r="J80" s="101">
        <v>653</v>
      </c>
      <c r="K80" s="101">
        <v>5.3541934330000007</v>
      </c>
      <c r="L80" s="99">
        <v>105.38378551955161</v>
      </c>
      <c r="M80" s="32">
        <v>1.0708331730712185E-4</v>
      </c>
      <c r="N80" s="41">
        <v>1.09037025906874E-3</v>
      </c>
      <c r="O80" s="41">
        <v>1.1410362341908262E-4</v>
      </c>
      <c r="P80" s="18"/>
      <c r="Q80" s="18"/>
      <c r="R80" s="18"/>
      <c r="S80" s="18"/>
    </row>
    <row r="81" spans="2:19" x14ac:dyDescent="0.2">
      <c r="B81" s="23" t="s">
        <v>1647</v>
      </c>
      <c r="C81" s="32" t="s">
        <v>1648</v>
      </c>
      <c r="D81" s="32" t="s">
        <v>359</v>
      </c>
      <c r="E81" s="32" t="s">
        <v>233</v>
      </c>
      <c r="F81" s="32" t="s">
        <v>801</v>
      </c>
      <c r="G81" s="32" t="s">
        <v>206</v>
      </c>
      <c r="H81" s="95" t="s">
        <v>239</v>
      </c>
      <c r="I81" s="104">
        <v>11456.180848098269</v>
      </c>
      <c r="J81" s="101">
        <v>4619</v>
      </c>
      <c r="K81" s="101">
        <v>0</v>
      </c>
      <c r="L81" s="99">
        <v>529.16099337365893</v>
      </c>
      <c r="M81" s="32">
        <v>3.7618695513838671E-4</v>
      </c>
      <c r="N81" s="41">
        <v>5.475049188917799E-3</v>
      </c>
      <c r="O81" s="41">
        <v>5.729456995523627E-4</v>
      </c>
      <c r="P81" s="18"/>
      <c r="Q81" s="18"/>
      <c r="R81" s="18"/>
      <c r="S81" s="18"/>
    </row>
    <row r="82" spans="2:19" x14ac:dyDescent="0.2">
      <c r="B82" s="23" t="s">
        <v>1551</v>
      </c>
      <c r="C82" s="32" t="s">
        <v>1552</v>
      </c>
      <c r="D82" s="32" t="s">
        <v>359</v>
      </c>
      <c r="E82" s="32" t="s">
        <v>233</v>
      </c>
      <c r="F82" s="32" t="s">
        <v>1553</v>
      </c>
      <c r="G82" s="32" t="s">
        <v>1554</v>
      </c>
      <c r="H82" s="95" t="s">
        <v>239</v>
      </c>
      <c r="I82" s="104">
        <v>5388.1858935321579</v>
      </c>
      <c r="J82" s="101">
        <v>4616</v>
      </c>
      <c r="K82" s="101">
        <v>0</v>
      </c>
      <c r="L82" s="99">
        <v>248.71866084544442</v>
      </c>
      <c r="M82" s="32">
        <v>8.6786493722445298E-5</v>
      </c>
      <c r="N82" s="41">
        <v>2.5734075628832203E-3</v>
      </c>
      <c r="O82" s="41">
        <v>2.6929854791695541E-4</v>
      </c>
      <c r="P82" s="18"/>
      <c r="Q82" s="18"/>
      <c r="R82" s="18"/>
      <c r="S82" s="18"/>
    </row>
    <row r="83" spans="2:19" x14ac:dyDescent="0.2">
      <c r="B83" s="23" t="s">
        <v>1634</v>
      </c>
      <c r="C83" s="32" t="s">
        <v>1635</v>
      </c>
      <c r="D83" s="32" t="s">
        <v>359</v>
      </c>
      <c r="E83" s="32" t="s">
        <v>233</v>
      </c>
      <c r="F83" s="32" t="s">
        <v>1636</v>
      </c>
      <c r="G83" s="32" t="s">
        <v>1554</v>
      </c>
      <c r="H83" s="95" t="s">
        <v>239</v>
      </c>
      <c r="I83" s="104">
        <v>403.03822995631032</v>
      </c>
      <c r="J83" s="101">
        <v>39160</v>
      </c>
      <c r="K83" s="101">
        <v>0</v>
      </c>
      <c r="L83" s="99">
        <v>157.82977085089109</v>
      </c>
      <c r="M83" s="32">
        <v>1.8407581466662389E-4</v>
      </c>
      <c r="N83" s="41">
        <v>1.6330110679077666E-3</v>
      </c>
      <c r="O83" s="41">
        <v>1.7088918042471556E-4</v>
      </c>
      <c r="P83" s="18"/>
      <c r="Q83" s="18"/>
      <c r="R83" s="18"/>
      <c r="S83" s="18"/>
    </row>
    <row r="84" spans="2:19" x14ac:dyDescent="0.2">
      <c r="B84" s="23" t="s">
        <v>1545</v>
      </c>
      <c r="C84" s="32" t="s">
        <v>1546</v>
      </c>
      <c r="D84" s="32" t="s">
        <v>359</v>
      </c>
      <c r="E84" s="32" t="s">
        <v>233</v>
      </c>
      <c r="F84" s="32" t="s">
        <v>534</v>
      </c>
      <c r="G84" s="32" t="s">
        <v>200</v>
      </c>
      <c r="H84" s="95" t="s">
        <v>239</v>
      </c>
      <c r="I84" s="104">
        <v>4110.8523199468673</v>
      </c>
      <c r="J84" s="101">
        <v>4649</v>
      </c>
      <c r="K84" s="101">
        <v>0</v>
      </c>
      <c r="L84" s="99">
        <v>191.11352435432988</v>
      </c>
      <c r="M84" s="32">
        <v>6.4971184773021507E-5</v>
      </c>
      <c r="N84" s="41">
        <v>1.9773867681296144E-3</v>
      </c>
      <c r="O84" s="41">
        <v>2.0692695281072796E-4</v>
      </c>
      <c r="P84" s="18"/>
      <c r="Q84" s="18"/>
      <c r="R84" s="18"/>
      <c r="S84" s="18"/>
    </row>
    <row r="85" spans="2:19" x14ac:dyDescent="0.2">
      <c r="B85" s="23" t="s">
        <v>1591</v>
      </c>
      <c r="C85" s="32" t="s">
        <v>1592</v>
      </c>
      <c r="D85" s="32" t="s">
        <v>359</v>
      </c>
      <c r="E85" s="32" t="s">
        <v>233</v>
      </c>
      <c r="F85" s="32" t="s">
        <v>1593</v>
      </c>
      <c r="G85" s="32" t="s">
        <v>196</v>
      </c>
      <c r="H85" s="95" t="s">
        <v>239</v>
      </c>
      <c r="I85" s="104">
        <v>1816.2688989448657</v>
      </c>
      <c r="J85" s="101">
        <v>9165</v>
      </c>
      <c r="K85" s="101">
        <v>0</v>
      </c>
      <c r="L85" s="99">
        <v>166.46104458829694</v>
      </c>
      <c r="M85" s="32">
        <v>6.5058424774881054E-5</v>
      </c>
      <c r="N85" s="41">
        <v>1.7223159276141238E-3</v>
      </c>
      <c r="O85" s="41">
        <v>1.8023463715987199E-4</v>
      </c>
      <c r="P85" s="18"/>
      <c r="Q85" s="18"/>
      <c r="R85" s="18"/>
      <c r="S85" s="18"/>
    </row>
    <row r="86" spans="2:19" x14ac:dyDescent="0.2">
      <c r="B86" s="23" t="s">
        <v>1637</v>
      </c>
      <c r="C86" s="32" t="s">
        <v>1638</v>
      </c>
      <c r="D86" s="32" t="s">
        <v>359</v>
      </c>
      <c r="E86" s="32" t="s">
        <v>233</v>
      </c>
      <c r="F86" s="32" t="s">
        <v>1019</v>
      </c>
      <c r="G86" s="32" t="s">
        <v>212</v>
      </c>
      <c r="H86" s="95" t="s">
        <v>239</v>
      </c>
      <c r="I86" s="104">
        <v>2928.4230715316794</v>
      </c>
      <c r="J86" s="101">
        <v>28040.000000000004</v>
      </c>
      <c r="K86" s="101">
        <v>0</v>
      </c>
      <c r="L86" s="99">
        <v>821.12982925748292</v>
      </c>
      <c r="M86" s="32">
        <v>4.5586459034336826E-4</v>
      </c>
      <c r="N86" s="41">
        <v>8.4959516328101756E-3</v>
      </c>
      <c r="O86" s="41">
        <v>8.8907309937531743E-4</v>
      </c>
      <c r="P86" s="18"/>
      <c r="Q86" s="18"/>
      <c r="R86" s="18"/>
      <c r="S86" s="18"/>
    </row>
    <row r="87" spans="2:19" x14ac:dyDescent="0.2">
      <c r="B87" s="23" t="s">
        <v>1571</v>
      </c>
      <c r="C87" s="32" t="s">
        <v>1572</v>
      </c>
      <c r="D87" s="32" t="s">
        <v>359</v>
      </c>
      <c r="E87" s="32" t="s">
        <v>233</v>
      </c>
      <c r="F87" s="32" t="s">
        <v>1573</v>
      </c>
      <c r="G87" s="32" t="s">
        <v>214</v>
      </c>
      <c r="H87" s="95" t="s">
        <v>239</v>
      </c>
      <c r="I87" s="104">
        <v>7184.7458634033401</v>
      </c>
      <c r="J87" s="101">
        <v>2322</v>
      </c>
      <c r="K87" s="101">
        <v>0</v>
      </c>
      <c r="L87" s="99">
        <v>166.82979892774557</v>
      </c>
      <c r="M87" s="32">
        <v>7.3181036665183032E-5</v>
      </c>
      <c r="N87" s="41">
        <v>1.7261313036006198E-3</v>
      </c>
      <c r="O87" s="41">
        <v>1.8063390357524279E-4</v>
      </c>
      <c r="P87" s="18"/>
      <c r="Q87" s="18"/>
      <c r="R87" s="18"/>
      <c r="S87" s="18"/>
    </row>
    <row r="88" spans="2:19" x14ac:dyDescent="0.2">
      <c r="B88" s="23" t="s">
        <v>1607</v>
      </c>
      <c r="C88" s="32" t="s">
        <v>1608</v>
      </c>
      <c r="D88" s="32" t="s">
        <v>359</v>
      </c>
      <c r="E88" s="32" t="s">
        <v>233</v>
      </c>
      <c r="F88" s="32" t="s">
        <v>1609</v>
      </c>
      <c r="G88" s="32" t="s">
        <v>192</v>
      </c>
      <c r="H88" s="95" t="s">
        <v>239</v>
      </c>
      <c r="I88" s="104">
        <v>7895.8063821397782</v>
      </c>
      <c r="J88" s="101">
        <v>5548</v>
      </c>
      <c r="K88" s="101">
        <v>0</v>
      </c>
      <c r="L88" s="99">
        <v>438.0593380811149</v>
      </c>
      <c r="M88" s="32">
        <v>1.5856206191441633E-4</v>
      </c>
      <c r="N88" s="41">
        <v>4.5324512836215141E-3</v>
      </c>
      <c r="O88" s="41">
        <v>4.7430596178713551E-4</v>
      </c>
      <c r="P88" s="18"/>
      <c r="Q88" s="18"/>
      <c r="R88" s="18"/>
      <c r="S88" s="18"/>
    </row>
    <row r="89" spans="2:19" x14ac:dyDescent="0.2">
      <c r="B89" s="23" t="s">
        <v>1652</v>
      </c>
      <c r="C89" s="32" t="s">
        <v>1653</v>
      </c>
      <c r="D89" s="32" t="s">
        <v>359</v>
      </c>
      <c r="E89" s="32" t="s">
        <v>233</v>
      </c>
      <c r="F89" s="32" t="s">
        <v>789</v>
      </c>
      <c r="G89" s="32" t="s">
        <v>206</v>
      </c>
      <c r="H89" s="95" t="s">
        <v>239</v>
      </c>
      <c r="I89" s="104">
        <v>859.48830282233712</v>
      </c>
      <c r="J89" s="101">
        <v>649</v>
      </c>
      <c r="K89" s="101">
        <v>0</v>
      </c>
      <c r="L89" s="99">
        <v>5.5780790853169675</v>
      </c>
      <c r="M89" s="32">
        <v>4.4845783963201617E-6</v>
      </c>
      <c r="N89" s="41">
        <v>5.7714490966303071E-5</v>
      </c>
      <c r="O89" s="41">
        <v>6.0396296471508289E-6</v>
      </c>
      <c r="P89" s="18"/>
      <c r="Q89" s="18"/>
      <c r="R89" s="18"/>
      <c r="S89" s="18"/>
    </row>
    <row r="90" spans="2:19" x14ac:dyDescent="0.2">
      <c r="B90" s="23" t="s">
        <v>1670</v>
      </c>
      <c r="C90" s="32" t="s">
        <v>1671</v>
      </c>
      <c r="D90" s="32" t="s">
        <v>359</v>
      </c>
      <c r="E90" s="32" t="s">
        <v>233</v>
      </c>
      <c r="F90" s="32" t="s">
        <v>1672</v>
      </c>
      <c r="G90" s="32" t="s">
        <v>205</v>
      </c>
      <c r="H90" s="95" t="s">
        <v>239</v>
      </c>
      <c r="I90" s="104">
        <v>20478.93205963061</v>
      </c>
      <c r="J90" s="101">
        <v>1324</v>
      </c>
      <c r="K90" s="101">
        <v>0</v>
      </c>
      <c r="L90" s="99">
        <v>271.14106046950928</v>
      </c>
      <c r="M90" s="32">
        <v>1.7624361921264245E-4</v>
      </c>
      <c r="N90" s="41">
        <v>2.8054045211107124E-3</v>
      </c>
      <c r="O90" s="41">
        <v>2.9357625847976118E-4</v>
      </c>
      <c r="P90" s="18"/>
      <c r="Q90" s="18"/>
      <c r="R90" s="18"/>
      <c r="S90" s="18"/>
    </row>
    <row r="91" spans="2:19" x14ac:dyDescent="0.2">
      <c r="B91" s="23" t="s">
        <v>1542</v>
      </c>
      <c r="C91" s="32" t="s">
        <v>1543</v>
      </c>
      <c r="D91" s="32" t="s">
        <v>359</v>
      </c>
      <c r="E91" s="32" t="s">
        <v>233</v>
      </c>
      <c r="F91" s="32" t="s">
        <v>1544</v>
      </c>
      <c r="G91" s="32" t="s">
        <v>199</v>
      </c>
      <c r="H91" s="95" t="s">
        <v>239</v>
      </c>
      <c r="I91" s="104">
        <v>3750.4149908713262</v>
      </c>
      <c r="J91" s="101">
        <v>10240</v>
      </c>
      <c r="K91" s="101">
        <v>5.2575950030000005</v>
      </c>
      <c r="L91" s="99">
        <v>389.30009005141778</v>
      </c>
      <c r="M91" s="32">
        <v>1.0578662099271948E-4</v>
      </c>
      <c r="N91" s="41">
        <v>4.0279558942783959E-3</v>
      </c>
      <c r="O91" s="41">
        <v>4.2151219614331169E-4</v>
      </c>
      <c r="P91" s="18"/>
      <c r="Q91" s="18"/>
      <c r="R91" s="18"/>
      <c r="S91" s="18"/>
    </row>
    <row r="92" spans="2:19" x14ac:dyDescent="0.2">
      <c r="B92" s="23" t="s">
        <v>1598</v>
      </c>
      <c r="C92" s="32" t="s">
        <v>1599</v>
      </c>
      <c r="D92" s="32" t="s">
        <v>359</v>
      </c>
      <c r="E92" s="32" t="s">
        <v>233</v>
      </c>
      <c r="F92" s="32" t="s">
        <v>1600</v>
      </c>
      <c r="G92" s="32" t="s">
        <v>208</v>
      </c>
      <c r="H92" s="95" t="s">
        <v>239</v>
      </c>
      <c r="I92" s="104">
        <v>1544.9908041664512</v>
      </c>
      <c r="J92" s="101">
        <v>11210</v>
      </c>
      <c r="K92" s="101">
        <v>0</v>
      </c>
      <c r="L92" s="99">
        <v>173.19346914705918</v>
      </c>
      <c r="M92" s="32">
        <v>1.14304574168274E-4</v>
      </c>
      <c r="N92" s="41">
        <v>1.7919740393825268E-3</v>
      </c>
      <c r="O92" s="41">
        <v>1.8752412702553891E-4</v>
      </c>
      <c r="P92" s="18"/>
      <c r="Q92" s="18"/>
      <c r="R92" s="18"/>
      <c r="S92" s="18"/>
    </row>
    <row r="93" spans="2:19" x14ac:dyDescent="0.2">
      <c r="B93" s="23" t="s">
        <v>1586</v>
      </c>
      <c r="C93" s="32" t="s">
        <v>1587</v>
      </c>
      <c r="D93" s="32" t="s">
        <v>359</v>
      </c>
      <c r="E93" s="32" t="s">
        <v>233</v>
      </c>
      <c r="F93" s="32" t="s">
        <v>1588</v>
      </c>
      <c r="G93" s="32" t="s">
        <v>1554</v>
      </c>
      <c r="H93" s="95" t="s">
        <v>239</v>
      </c>
      <c r="I93" s="104">
        <v>4484.792564318007</v>
      </c>
      <c r="J93" s="101">
        <v>16920</v>
      </c>
      <c r="K93" s="101">
        <v>0</v>
      </c>
      <c r="L93" s="99">
        <v>758.82690188260676</v>
      </c>
      <c r="M93" s="32">
        <v>2.9323357335908986E-4</v>
      </c>
      <c r="N93" s="41">
        <v>7.8513243903215197E-3</v>
      </c>
      <c r="O93" s="41">
        <v>8.2161500107261014E-4</v>
      </c>
      <c r="P93" s="18"/>
      <c r="Q93" s="18"/>
      <c r="R93" s="18"/>
      <c r="S93" s="18"/>
    </row>
    <row r="94" spans="2:19" x14ac:dyDescent="0.2">
      <c r="B94" s="23" t="s">
        <v>1537</v>
      </c>
      <c r="C94" s="32" t="s">
        <v>1538</v>
      </c>
      <c r="D94" s="32" t="s">
        <v>359</v>
      </c>
      <c r="E94" s="32" t="s">
        <v>233</v>
      </c>
      <c r="F94" s="32" t="s">
        <v>1539</v>
      </c>
      <c r="G94" s="32" t="s">
        <v>211</v>
      </c>
      <c r="H94" s="95" t="s">
        <v>239</v>
      </c>
      <c r="I94" s="104">
        <v>695.78755790441301</v>
      </c>
      <c r="J94" s="101">
        <v>15630.000000000002</v>
      </c>
      <c r="K94" s="101">
        <v>0</v>
      </c>
      <c r="L94" s="99">
        <v>108.75159530045975</v>
      </c>
      <c r="M94" s="32">
        <v>7.2872940635393974E-5</v>
      </c>
      <c r="N94" s="41">
        <v>1.1252158437590125E-3</v>
      </c>
      <c r="O94" s="41">
        <v>1.1775009803653268E-4</v>
      </c>
      <c r="P94" s="18"/>
      <c r="Q94" s="18"/>
      <c r="R94" s="18"/>
      <c r="S94" s="18"/>
    </row>
    <row r="95" spans="2:19" x14ac:dyDescent="0.2">
      <c r="B95" s="23" t="s">
        <v>1639</v>
      </c>
      <c r="C95" s="32" t="s">
        <v>1640</v>
      </c>
      <c r="D95" s="32" t="s">
        <v>359</v>
      </c>
      <c r="E95" s="32" t="s">
        <v>233</v>
      </c>
      <c r="F95" s="32" t="s">
        <v>1641</v>
      </c>
      <c r="G95" s="32" t="s">
        <v>508</v>
      </c>
      <c r="H95" s="95" t="s">
        <v>239</v>
      </c>
      <c r="I95" s="104">
        <v>9085.1581986120873</v>
      </c>
      <c r="J95" s="101">
        <v>1272</v>
      </c>
      <c r="K95" s="101">
        <v>0</v>
      </c>
      <c r="L95" s="99">
        <v>115.56321225521614</v>
      </c>
      <c r="M95" s="32">
        <v>1.403568273224902E-4</v>
      </c>
      <c r="N95" s="41">
        <v>1.1956933323690301E-3</v>
      </c>
      <c r="O95" s="41">
        <v>1.2512533296521499E-4</v>
      </c>
      <c r="P95" s="18"/>
      <c r="Q95" s="18"/>
      <c r="R95" s="18"/>
      <c r="S95" s="18"/>
    </row>
    <row r="96" spans="2:19" x14ac:dyDescent="0.2">
      <c r="B96" s="23" t="s">
        <v>1615</v>
      </c>
      <c r="C96" s="32" t="s">
        <v>1616</v>
      </c>
      <c r="D96" s="32" t="s">
        <v>359</v>
      </c>
      <c r="E96" s="32" t="s">
        <v>233</v>
      </c>
      <c r="F96" s="32" t="s">
        <v>1617</v>
      </c>
      <c r="G96" s="32" t="s">
        <v>508</v>
      </c>
      <c r="H96" s="95" t="s">
        <v>239</v>
      </c>
      <c r="I96" s="104">
        <v>17502.729145496029</v>
      </c>
      <c r="J96" s="101">
        <v>6981</v>
      </c>
      <c r="K96" s="101">
        <v>0</v>
      </c>
      <c r="L96" s="99">
        <v>1221.8655216470777</v>
      </c>
      <c r="M96" s="32">
        <v>3.2504368083236294E-4</v>
      </c>
      <c r="N96" s="41">
        <v>1.2642227822972913E-2</v>
      </c>
      <c r="O96" s="41">
        <v>1.3229671212077777E-3</v>
      </c>
      <c r="P96" s="18"/>
      <c r="Q96" s="18"/>
      <c r="R96" s="18"/>
      <c r="S96" s="18"/>
    </row>
    <row r="97" spans="2:19" x14ac:dyDescent="0.2">
      <c r="B97" s="23" t="s">
        <v>1673</v>
      </c>
      <c r="C97" s="32" t="s">
        <v>1674</v>
      </c>
      <c r="D97" s="32" t="s">
        <v>359</v>
      </c>
      <c r="E97" s="32" t="s">
        <v>233</v>
      </c>
      <c r="F97" s="32" t="s">
        <v>1675</v>
      </c>
      <c r="G97" s="32" t="s">
        <v>202</v>
      </c>
      <c r="H97" s="95" t="s">
        <v>239</v>
      </c>
      <c r="I97" s="104">
        <v>780.71812253117469</v>
      </c>
      <c r="J97" s="101">
        <v>9070</v>
      </c>
      <c r="K97" s="101">
        <v>1.7435442919999999</v>
      </c>
      <c r="L97" s="99">
        <v>72.554678005680586</v>
      </c>
      <c r="M97" s="32">
        <v>9.1765489963234088E-5</v>
      </c>
      <c r="N97" s="41">
        <v>7.5069862658355148E-4</v>
      </c>
      <c r="O97" s="41">
        <v>7.8558116086245884E-5</v>
      </c>
      <c r="P97" s="18"/>
      <c r="Q97" s="18"/>
      <c r="R97" s="18"/>
      <c r="S97" s="18"/>
    </row>
    <row r="98" spans="2:19" x14ac:dyDescent="0.2">
      <c r="B98" s="23" t="s">
        <v>1659</v>
      </c>
      <c r="C98" s="32" t="s">
        <v>1660</v>
      </c>
      <c r="D98" s="32" t="s">
        <v>359</v>
      </c>
      <c r="E98" s="32" t="s">
        <v>233</v>
      </c>
      <c r="F98" s="32" t="s">
        <v>1201</v>
      </c>
      <c r="G98" s="32" t="s">
        <v>202</v>
      </c>
      <c r="H98" s="95" t="s">
        <v>239</v>
      </c>
      <c r="I98" s="104">
        <v>6882.2060709218831</v>
      </c>
      <c r="J98" s="101">
        <v>1666</v>
      </c>
      <c r="K98" s="101">
        <v>7.9846248290000004</v>
      </c>
      <c r="L98" s="99">
        <v>122.6421779707769</v>
      </c>
      <c r="M98" s="32">
        <v>8.6084054558668806E-5</v>
      </c>
      <c r="N98" s="41">
        <v>1.2689369878627179E-3</v>
      </c>
      <c r="O98" s="41">
        <v>1.3279003806403763E-4</v>
      </c>
      <c r="P98" s="18"/>
      <c r="Q98" s="18"/>
      <c r="R98" s="18"/>
      <c r="S98" s="18"/>
    </row>
    <row r="99" spans="2:19" x14ac:dyDescent="0.2">
      <c r="B99" s="23" t="s">
        <v>1676</v>
      </c>
      <c r="C99" s="32" t="s">
        <v>1677</v>
      </c>
      <c r="D99" s="32" t="s">
        <v>359</v>
      </c>
      <c r="E99" s="32" t="s">
        <v>233</v>
      </c>
      <c r="F99" s="32" t="s">
        <v>1201</v>
      </c>
      <c r="G99" s="32" t="s">
        <v>202</v>
      </c>
      <c r="H99" s="95" t="s">
        <v>239</v>
      </c>
      <c r="I99" s="104">
        <v>2237.09196187004</v>
      </c>
      <c r="J99" s="101">
        <v>1645.66</v>
      </c>
      <c r="K99" s="101">
        <v>0</v>
      </c>
      <c r="L99" s="99">
        <v>36.814927542846505</v>
      </c>
      <c r="M99" s="32">
        <v>2.7982008169160183E-5</v>
      </c>
      <c r="N99" s="41">
        <v>3.8091155944519568E-4</v>
      </c>
      <c r="O99" s="41">
        <v>3.9861128615183604E-5</v>
      </c>
      <c r="P99" s="18"/>
      <c r="Q99" s="18"/>
      <c r="R99" s="18"/>
      <c r="S99" s="18"/>
    </row>
    <row r="100" spans="2:19" x14ac:dyDescent="0.2">
      <c r="B100" s="23" t="s">
        <v>1574</v>
      </c>
      <c r="C100" s="32" t="s">
        <v>1575</v>
      </c>
      <c r="D100" s="32" t="s">
        <v>359</v>
      </c>
      <c r="E100" s="32" t="s">
        <v>233</v>
      </c>
      <c r="F100" s="32" t="s">
        <v>562</v>
      </c>
      <c r="G100" s="32" t="s">
        <v>206</v>
      </c>
      <c r="H100" s="95" t="s">
        <v>239</v>
      </c>
      <c r="I100" s="104">
        <v>382.5252560388252</v>
      </c>
      <c r="J100" s="101">
        <v>14290</v>
      </c>
      <c r="K100" s="101">
        <v>0</v>
      </c>
      <c r="L100" s="99">
        <v>54.662859067468119</v>
      </c>
      <c r="M100" s="32">
        <v>3.3019097679046665E-5</v>
      </c>
      <c r="N100" s="41">
        <v>5.6557804892836457E-4</v>
      </c>
      <c r="O100" s="41">
        <v>5.918586294176716E-5</v>
      </c>
      <c r="P100" s="18"/>
      <c r="Q100" s="18"/>
      <c r="R100" s="18"/>
      <c r="S100" s="18"/>
    </row>
    <row r="101" spans="2:19" x14ac:dyDescent="0.2">
      <c r="B101" s="23" t="s">
        <v>1589</v>
      </c>
      <c r="C101" s="32" t="s">
        <v>1590</v>
      </c>
      <c r="D101" s="32" t="s">
        <v>359</v>
      </c>
      <c r="E101" s="32" t="s">
        <v>233</v>
      </c>
      <c r="F101" s="32" t="s">
        <v>630</v>
      </c>
      <c r="G101" s="32" t="s">
        <v>206</v>
      </c>
      <c r="H101" s="95" t="s">
        <v>239</v>
      </c>
      <c r="I101" s="104">
        <v>8748.892636613351</v>
      </c>
      <c r="J101" s="101">
        <v>1598</v>
      </c>
      <c r="K101" s="101">
        <v>0</v>
      </c>
      <c r="L101" s="99">
        <v>139.80730433308136</v>
      </c>
      <c r="M101" s="32">
        <v>4.9592922289557946E-5</v>
      </c>
      <c r="N101" s="41">
        <v>1.4465387240913065E-3</v>
      </c>
      <c r="O101" s="41">
        <v>1.5137546944448451E-4</v>
      </c>
      <c r="P101" s="18"/>
      <c r="Q101" s="18"/>
      <c r="R101" s="18"/>
      <c r="S101" s="18"/>
    </row>
    <row r="102" spans="2:19" x14ac:dyDescent="0.2">
      <c r="B102" s="23" t="s">
        <v>1581</v>
      </c>
      <c r="C102" s="32" t="s">
        <v>1582</v>
      </c>
      <c r="D102" s="32" t="s">
        <v>359</v>
      </c>
      <c r="E102" s="32" t="s">
        <v>233</v>
      </c>
      <c r="F102" s="32" t="s">
        <v>1583</v>
      </c>
      <c r="G102" s="32" t="s">
        <v>214</v>
      </c>
      <c r="H102" s="95" t="s">
        <v>239</v>
      </c>
      <c r="I102" s="104">
        <v>146659.52723180983</v>
      </c>
      <c r="J102" s="101">
        <v>270.8</v>
      </c>
      <c r="K102" s="101">
        <v>0</v>
      </c>
      <c r="L102" s="99">
        <v>397.15399971703516</v>
      </c>
      <c r="M102" s="32">
        <v>1.3050122286767951E-4</v>
      </c>
      <c r="N102" s="41">
        <v>4.1092176317893622E-3</v>
      </c>
      <c r="O102" s="41">
        <v>4.3001596687459591E-4</v>
      </c>
      <c r="P102" s="18"/>
      <c r="Q102" s="18"/>
      <c r="R102" s="18"/>
      <c r="S102" s="18"/>
    </row>
    <row r="103" spans="2:19" x14ac:dyDescent="0.2">
      <c r="B103" s="23" t="s">
        <v>1578</v>
      </c>
      <c r="C103" s="32" t="s">
        <v>1579</v>
      </c>
      <c r="D103" s="32" t="s">
        <v>359</v>
      </c>
      <c r="E103" s="32" t="s">
        <v>233</v>
      </c>
      <c r="F103" s="32" t="s">
        <v>1580</v>
      </c>
      <c r="G103" s="32" t="s">
        <v>202</v>
      </c>
      <c r="H103" s="95" t="s">
        <v>239</v>
      </c>
      <c r="I103" s="104">
        <v>1695.4491803629708</v>
      </c>
      <c r="J103" s="101">
        <v>19400</v>
      </c>
      <c r="K103" s="101">
        <v>0</v>
      </c>
      <c r="L103" s="99">
        <v>328.91714099041633</v>
      </c>
      <c r="M103" s="32">
        <v>1.2307640122112949E-4</v>
      </c>
      <c r="N103" s="41">
        <v>3.4031940157182115E-3</v>
      </c>
      <c r="O103" s="41">
        <v>3.5613294214686183E-4</v>
      </c>
      <c r="P103" s="18"/>
      <c r="Q103" s="18"/>
      <c r="R103" s="18"/>
      <c r="S103" s="18"/>
    </row>
    <row r="104" spans="2:19" x14ac:dyDescent="0.2">
      <c r="B104" s="23" t="s">
        <v>1549</v>
      </c>
      <c r="C104" s="32" t="s">
        <v>1550</v>
      </c>
      <c r="D104" s="32" t="s">
        <v>359</v>
      </c>
      <c r="E104" s="32" t="s">
        <v>233</v>
      </c>
      <c r="F104" s="32" t="s">
        <v>613</v>
      </c>
      <c r="G104" s="32" t="s">
        <v>206</v>
      </c>
      <c r="H104" s="95" t="s">
        <v>239</v>
      </c>
      <c r="I104" s="104">
        <v>19594.986539475918</v>
      </c>
      <c r="J104" s="101">
        <v>840.1</v>
      </c>
      <c r="K104" s="101">
        <v>0</v>
      </c>
      <c r="L104" s="99">
        <v>164.61748190994521</v>
      </c>
      <c r="M104" s="32">
        <v>4.870596668306245E-5</v>
      </c>
      <c r="N104" s="41">
        <v>1.7032412103291682E-3</v>
      </c>
      <c r="O104" s="41">
        <v>1.7823853139689296E-4</v>
      </c>
      <c r="P104" s="18"/>
      <c r="Q104" s="18"/>
      <c r="R104" s="18"/>
      <c r="S104" s="18"/>
    </row>
    <row r="105" spans="2:19" s="160" customFormat="1" x14ac:dyDescent="0.2">
      <c r="B105" s="133" t="s">
        <v>1687</v>
      </c>
      <c r="C105" s="167" t="s">
        <v>233</v>
      </c>
      <c r="D105" s="167" t="s">
        <v>233</v>
      </c>
      <c r="E105" s="167" t="s">
        <v>233</v>
      </c>
      <c r="F105" s="167" t="s">
        <v>233</v>
      </c>
      <c r="G105" s="167" t="s">
        <v>233</v>
      </c>
      <c r="H105" s="168" t="s">
        <v>233</v>
      </c>
      <c r="I105" s="178" t="s">
        <v>233</v>
      </c>
      <c r="J105" s="164" t="s">
        <v>233</v>
      </c>
      <c r="K105" s="164" t="s">
        <v>233</v>
      </c>
      <c r="L105" s="195">
        <v>2669.8113116284085</v>
      </c>
      <c r="M105" s="167" t="s">
        <v>233</v>
      </c>
      <c r="N105" s="163">
        <v>2.762363144551145E-2</v>
      </c>
      <c r="O105" s="163">
        <v>2.8907212148451119E-3</v>
      </c>
    </row>
    <row r="106" spans="2:19" x14ac:dyDescent="0.2">
      <c r="B106" s="23" t="s">
        <v>1741</v>
      </c>
      <c r="C106" s="32" t="s">
        <v>1742</v>
      </c>
      <c r="D106" s="32" t="s">
        <v>359</v>
      </c>
      <c r="E106" s="32" t="s">
        <v>233</v>
      </c>
      <c r="F106" s="32" t="s">
        <v>1743</v>
      </c>
      <c r="G106" s="32" t="s">
        <v>188</v>
      </c>
      <c r="H106" s="95" t="s">
        <v>239</v>
      </c>
      <c r="I106" s="104">
        <v>1346.4597213510749</v>
      </c>
      <c r="J106" s="101">
        <v>638.20000000000005</v>
      </c>
      <c r="K106" s="101">
        <v>0</v>
      </c>
      <c r="L106" s="99">
        <v>8.5931059375665608</v>
      </c>
      <c r="M106" s="32">
        <v>5.2280973592526126E-5</v>
      </c>
      <c r="N106" s="41">
        <v>8.8909950436457291E-5</v>
      </c>
      <c r="O106" s="41">
        <v>9.3041307926679773E-6</v>
      </c>
      <c r="P106" s="18"/>
      <c r="Q106" s="18"/>
      <c r="R106" s="18"/>
      <c r="S106" s="18"/>
    </row>
    <row r="107" spans="2:19" x14ac:dyDescent="0.2">
      <c r="B107" s="23" t="s">
        <v>1738</v>
      </c>
      <c r="C107" s="32" t="s">
        <v>1739</v>
      </c>
      <c r="D107" s="32" t="s">
        <v>359</v>
      </c>
      <c r="E107" s="32" t="s">
        <v>233</v>
      </c>
      <c r="F107" s="32" t="s">
        <v>1740</v>
      </c>
      <c r="G107" s="32" t="s">
        <v>765</v>
      </c>
      <c r="H107" s="95" t="s">
        <v>239</v>
      </c>
      <c r="I107" s="104">
        <v>89308.922625281426</v>
      </c>
      <c r="J107" s="101">
        <v>117.5</v>
      </c>
      <c r="K107" s="101">
        <v>3.8275214169999998</v>
      </c>
      <c r="L107" s="99">
        <v>108.76550548105755</v>
      </c>
      <c r="M107" s="32">
        <v>2.5516835035794693E-4</v>
      </c>
      <c r="N107" s="41">
        <v>1.1253597676762197E-3</v>
      </c>
      <c r="O107" s="41">
        <v>1.177651591960915E-4</v>
      </c>
      <c r="P107" s="18"/>
      <c r="Q107" s="18"/>
      <c r="R107" s="18"/>
      <c r="S107" s="18"/>
    </row>
    <row r="108" spans="2:19" x14ac:dyDescent="0.2">
      <c r="B108" s="23" t="s">
        <v>1691</v>
      </c>
      <c r="C108" s="32" t="s">
        <v>1692</v>
      </c>
      <c r="D108" s="32" t="s">
        <v>359</v>
      </c>
      <c r="E108" s="32" t="s">
        <v>233</v>
      </c>
      <c r="F108" s="32" t="s">
        <v>1693</v>
      </c>
      <c r="G108" s="32" t="s">
        <v>1554</v>
      </c>
      <c r="H108" s="95" t="s">
        <v>239</v>
      </c>
      <c r="I108" s="104">
        <v>6009.1354313596212</v>
      </c>
      <c r="J108" s="101">
        <v>1312</v>
      </c>
      <c r="K108" s="101">
        <v>0</v>
      </c>
      <c r="L108" s="99">
        <v>78.839856859438228</v>
      </c>
      <c r="M108" s="32">
        <v>1.3558736699350828E-4</v>
      </c>
      <c r="N108" s="41">
        <v>8.1572923884784163E-4</v>
      </c>
      <c r="O108" s="41">
        <v>8.5363353509774299E-5</v>
      </c>
      <c r="P108" s="18"/>
      <c r="Q108" s="18"/>
      <c r="R108" s="18"/>
      <c r="S108" s="18"/>
    </row>
    <row r="109" spans="2:19" x14ac:dyDescent="0.2">
      <c r="B109" s="23" t="s">
        <v>1694</v>
      </c>
      <c r="C109" s="32" t="s">
        <v>1695</v>
      </c>
      <c r="D109" s="32" t="s">
        <v>359</v>
      </c>
      <c r="E109" s="32" t="s">
        <v>233</v>
      </c>
      <c r="F109" s="32" t="s">
        <v>1696</v>
      </c>
      <c r="G109" s="32" t="s">
        <v>213</v>
      </c>
      <c r="H109" s="95" t="s">
        <v>239</v>
      </c>
      <c r="I109" s="104">
        <v>2253.6193227704011</v>
      </c>
      <c r="J109" s="101">
        <v>44.4</v>
      </c>
      <c r="K109" s="101">
        <v>0</v>
      </c>
      <c r="L109" s="99">
        <v>1.000606979310058</v>
      </c>
      <c r="M109" s="32">
        <v>6.0219871264037852E-5</v>
      </c>
      <c r="N109" s="41">
        <v>1.0352940785694975E-5</v>
      </c>
      <c r="O109" s="41">
        <v>1.0834008419304545E-6</v>
      </c>
      <c r="P109" s="18"/>
      <c r="Q109" s="18"/>
      <c r="R109" s="18"/>
      <c r="S109" s="18"/>
    </row>
    <row r="110" spans="2:19" x14ac:dyDescent="0.2">
      <c r="B110" s="23" t="s">
        <v>1733</v>
      </c>
      <c r="C110" s="32" t="s">
        <v>1734</v>
      </c>
      <c r="D110" s="32" t="s">
        <v>359</v>
      </c>
      <c r="E110" s="32" t="s">
        <v>233</v>
      </c>
      <c r="F110" s="32" t="s">
        <v>1735</v>
      </c>
      <c r="G110" s="32" t="s">
        <v>765</v>
      </c>
      <c r="H110" s="95" t="s">
        <v>239</v>
      </c>
      <c r="I110" s="104">
        <v>19516.122151179625</v>
      </c>
      <c r="J110" s="101">
        <v>480.40000000000003</v>
      </c>
      <c r="K110" s="101">
        <v>0.95827477599999999</v>
      </c>
      <c r="L110" s="99">
        <v>94.71372558211884</v>
      </c>
      <c r="M110" s="32">
        <v>3.5491666623347365E-4</v>
      </c>
      <c r="N110" s="41">
        <v>9.7997077056204683E-4</v>
      </c>
      <c r="O110" s="41">
        <v>1.025506838946812E-4</v>
      </c>
      <c r="P110" s="18"/>
      <c r="Q110" s="18"/>
      <c r="R110" s="18"/>
      <c r="S110" s="18"/>
    </row>
    <row r="111" spans="2:19" x14ac:dyDescent="0.2">
      <c r="B111" s="23" t="s">
        <v>1706</v>
      </c>
      <c r="C111" s="32" t="s">
        <v>1707</v>
      </c>
      <c r="D111" s="32" t="s">
        <v>359</v>
      </c>
      <c r="E111" s="32" t="s">
        <v>233</v>
      </c>
      <c r="F111" s="32" t="s">
        <v>1708</v>
      </c>
      <c r="G111" s="32" t="s">
        <v>765</v>
      </c>
      <c r="H111" s="95" t="s">
        <v>239</v>
      </c>
      <c r="I111" s="104">
        <v>3579.166914982246</v>
      </c>
      <c r="J111" s="101">
        <v>2148</v>
      </c>
      <c r="K111" s="101">
        <v>0</v>
      </c>
      <c r="L111" s="99">
        <v>76.880505333818647</v>
      </c>
      <c r="M111" s="32">
        <v>2.6962221165947902E-4</v>
      </c>
      <c r="N111" s="41">
        <v>7.9545649366162714E-4</v>
      </c>
      <c r="O111" s="41">
        <v>8.3241878108955406E-5</v>
      </c>
      <c r="P111" s="18"/>
      <c r="Q111" s="18"/>
      <c r="R111" s="18"/>
      <c r="S111" s="18"/>
    </row>
    <row r="112" spans="2:19" x14ac:dyDescent="0.2">
      <c r="B112" s="23" t="s">
        <v>1697</v>
      </c>
      <c r="C112" s="32" t="s">
        <v>1698</v>
      </c>
      <c r="D112" s="32" t="s">
        <v>359</v>
      </c>
      <c r="E112" s="32" t="s">
        <v>233</v>
      </c>
      <c r="F112" s="32" t="s">
        <v>1699</v>
      </c>
      <c r="G112" s="32" t="s">
        <v>200</v>
      </c>
      <c r="H112" s="95" t="s">
        <v>239</v>
      </c>
      <c r="I112" s="104">
        <v>2375.6801294199067</v>
      </c>
      <c r="J112" s="101">
        <v>2251</v>
      </c>
      <c r="K112" s="101">
        <v>0</v>
      </c>
      <c r="L112" s="99">
        <v>53.476559713242096</v>
      </c>
      <c r="M112" s="32">
        <v>1.3054765572870932E-4</v>
      </c>
      <c r="N112" s="41">
        <v>5.5330381216771481E-4</v>
      </c>
      <c r="O112" s="41">
        <v>5.7901404862096126E-5</v>
      </c>
      <c r="P112" s="18"/>
      <c r="Q112" s="18"/>
      <c r="R112" s="18"/>
      <c r="S112" s="18"/>
    </row>
    <row r="113" spans="2:19" x14ac:dyDescent="0.2">
      <c r="B113" s="23" t="s">
        <v>1760</v>
      </c>
      <c r="C113" s="32" t="s">
        <v>1761</v>
      </c>
      <c r="D113" s="32" t="s">
        <v>359</v>
      </c>
      <c r="E113" s="32" t="s">
        <v>233</v>
      </c>
      <c r="F113" s="32" t="s">
        <v>1762</v>
      </c>
      <c r="G113" s="32" t="s">
        <v>194</v>
      </c>
      <c r="H113" s="95" t="s">
        <v>239</v>
      </c>
      <c r="I113" s="104">
        <v>8094.990776990745</v>
      </c>
      <c r="J113" s="101">
        <v>1445</v>
      </c>
      <c r="K113" s="101">
        <v>0</v>
      </c>
      <c r="L113" s="99">
        <v>116.97261672751625</v>
      </c>
      <c r="M113" s="32">
        <v>1.4890073930617852E-4</v>
      </c>
      <c r="N113" s="41">
        <v>1.2102759620593387E-3</v>
      </c>
      <c r="O113" s="41">
        <v>1.2665135669229647E-4</v>
      </c>
      <c r="P113" s="18"/>
      <c r="Q113" s="18"/>
      <c r="R113" s="18"/>
      <c r="S113" s="18"/>
    </row>
    <row r="114" spans="2:19" x14ac:dyDescent="0.2">
      <c r="B114" s="23" t="s">
        <v>1766</v>
      </c>
      <c r="C114" s="32" t="s">
        <v>1767</v>
      </c>
      <c r="D114" s="32" t="s">
        <v>359</v>
      </c>
      <c r="E114" s="32" t="s">
        <v>233</v>
      </c>
      <c r="F114" s="32" t="s">
        <v>1768</v>
      </c>
      <c r="G114" s="32" t="s">
        <v>765</v>
      </c>
      <c r="H114" s="95" t="s">
        <v>239</v>
      </c>
      <c r="I114" s="104">
        <v>60379.54888929618</v>
      </c>
      <c r="J114" s="101">
        <v>93.7</v>
      </c>
      <c r="K114" s="101">
        <v>0</v>
      </c>
      <c r="L114" s="99">
        <v>56.575637309270526</v>
      </c>
      <c r="M114" s="32">
        <v>1.2180193304278275E-4</v>
      </c>
      <c r="N114" s="41">
        <v>5.8536891615497595E-4</v>
      </c>
      <c r="O114" s="41">
        <v>6.1256911415788284E-5</v>
      </c>
      <c r="P114" s="18"/>
      <c r="Q114" s="18"/>
      <c r="R114" s="18"/>
      <c r="S114" s="18"/>
    </row>
    <row r="115" spans="2:19" x14ac:dyDescent="0.2">
      <c r="B115" s="23" t="s">
        <v>1712</v>
      </c>
      <c r="C115" s="32" t="s">
        <v>1713</v>
      </c>
      <c r="D115" s="32" t="s">
        <v>359</v>
      </c>
      <c r="E115" s="32" t="s">
        <v>233</v>
      </c>
      <c r="F115" s="32" t="s">
        <v>1714</v>
      </c>
      <c r="G115" s="32" t="s">
        <v>214</v>
      </c>
      <c r="H115" s="95" t="s">
        <v>239</v>
      </c>
      <c r="I115" s="104">
        <v>381.48511774216161</v>
      </c>
      <c r="J115" s="101">
        <v>3631</v>
      </c>
      <c r="K115" s="101">
        <v>0</v>
      </c>
      <c r="L115" s="99">
        <v>13.851724612520286</v>
      </c>
      <c r="M115" s="32">
        <v>2.7175297747964078E-5</v>
      </c>
      <c r="N115" s="41">
        <v>1.4331909296900772E-4</v>
      </c>
      <c r="O115" s="41">
        <v>1.4997866712603719E-5</v>
      </c>
      <c r="P115" s="18"/>
      <c r="Q115" s="18"/>
      <c r="R115" s="18"/>
      <c r="S115" s="18"/>
    </row>
    <row r="116" spans="2:19" x14ac:dyDescent="0.2">
      <c r="B116" s="23" t="s">
        <v>1724</v>
      </c>
      <c r="C116" s="32" t="s">
        <v>1725</v>
      </c>
      <c r="D116" s="32" t="s">
        <v>359</v>
      </c>
      <c r="E116" s="32" t="s">
        <v>233</v>
      </c>
      <c r="F116" s="32" t="s">
        <v>1726</v>
      </c>
      <c r="G116" s="32" t="s">
        <v>206</v>
      </c>
      <c r="H116" s="95" t="s">
        <v>239</v>
      </c>
      <c r="I116" s="104">
        <v>22684.525656904716</v>
      </c>
      <c r="J116" s="101">
        <v>1084</v>
      </c>
      <c r="K116" s="101">
        <v>0</v>
      </c>
      <c r="L116" s="99">
        <v>245.9002581011863</v>
      </c>
      <c r="M116" s="32">
        <v>4.0213668644823532E-4</v>
      </c>
      <c r="N116" s="41">
        <v>2.5442465063196694E-3</v>
      </c>
      <c r="O116" s="41">
        <v>2.6624694027362896E-4</v>
      </c>
      <c r="P116" s="18"/>
      <c r="Q116" s="18"/>
      <c r="R116" s="18"/>
      <c r="S116" s="18"/>
    </row>
    <row r="117" spans="2:19" x14ac:dyDescent="0.2">
      <c r="B117" s="23" t="s">
        <v>1758</v>
      </c>
      <c r="C117" s="32" t="s">
        <v>1759</v>
      </c>
      <c r="D117" s="32" t="s">
        <v>359</v>
      </c>
      <c r="E117" s="32" t="s">
        <v>233</v>
      </c>
      <c r="F117" s="32" t="s">
        <v>1069</v>
      </c>
      <c r="G117" s="32" t="s">
        <v>206</v>
      </c>
      <c r="H117" s="95" t="s">
        <v>239</v>
      </c>
      <c r="I117" s="104">
        <v>1102.2869080492746</v>
      </c>
      <c r="J117" s="101">
        <v>6998</v>
      </c>
      <c r="K117" s="101">
        <v>0</v>
      </c>
      <c r="L117" s="99">
        <v>77.138037825288237</v>
      </c>
      <c r="M117" s="32">
        <v>8.7181853877686959E-5</v>
      </c>
      <c r="N117" s="41">
        <v>7.9812109493835985E-4</v>
      </c>
      <c r="O117" s="41">
        <v>8.3520719775915383E-5</v>
      </c>
      <c r="P117" s="18"/>
      <c r="Q117" s="18"/>
      <c r="R117" s="18"/>
      <c r="S117" s="18"/>
    </row>
    <row r="118" spans="2:19" x14ac:dyDescent="0.2">
      <c r="B118" s="23" t="s">
        <v>1755</v>
      </c>
      <c r="C118" s="32" t="s">
        <v>1756</v>
      </c>
      <c r="D118" s="32" t="s">
        <v>359</v>
      </c>
      <c r="E118" s="32" t="s">
        <v>233</v>
      </c>
      <c r="F118" s="32" t="s">
        <v>1757</v>
      </c>
      <c r="G118" s="32" t="s">
        <v>508</v>
      </c>
      <c r="H118" s="95" t="s">
        <v>239</v>
      </c>
      <c r="I118" s="104">
        <v>2971.3455084299644</v>
      </c>
      <c r="J118" s="101">
        <v>4081</v>
      </c>
      <c r="K118" s="101">
        <v>0</v>
      </c>
      <c r="L118" s="99">
        <v>121.26061016175325</v>
      </c>
      <c r="M118" s="32">
        <v>5.5642854420855004E-5</v>
      </c>
      <c r="N118" s="41">
        <v>1.2546423746789216E-3</v>
      </c>
      <c r="O118" s="41">
        <v>1.3129415430704816E-4</v>
      </c>
      <c r="P118" s="18"/>
      <c r="Q118" s="18"/>
      <c r="R118" s="18"/>
      <c r="S118" s="18"/>
    </row>
    <row r="119" spans="2:19" x14ac:dyDescent="0.2">
      <c r="B119" s="23" t="s">
        <v>1773</v>
      </c>
      <c r="C119" s="32" t="s">
        <v>1774</v>
      </c>
      <c r="D119" s="32" t="s">
        <v>359</v>
      </c>
      <c r="E119" s="32" t="s">
        <v>233</v>
      </c>
      <c r="F119" s="32" t="s">
        <v>1775</v>
      </c>
      <c r="G119" s="32" t="s">
        <v>508</v>
      </c>
      <c r="H119" s="95" t="s">
        <v>239</v>
      </c>
      <c r="I119" s="104">
        <v>39693.518962383503</v>
      </c>
      <c r="J119" s="101">
        <v>95.1</v>
      </c>
      <c r="K119" s="101">
        <v>0</v>
      </c>
      <c r="L119" s="99">
        <v>37.748536533226712</v>
      </c>
      <c r="M119" s="32">
        <v>1.2058397338881567E-4</v>
      </c>
      <c r="N119" s="41">
        <v>3.9057129478010547E-4</v>
      </c>
      <c r="O119" s="41">
        <v>4.0871987810778252E-5</v>
      </c>
      <c r="P119" s="18"/>
      <c r="Q119" s="18"/>
      <c r="R119" s="18"/>
      <c r="S119" s="18"/>
    </row>
    <row r="120" spans="2:19" x14ac:dyDescent="0.2">
      <c r="B120" s="23" t="s">
        <v>1700</v>
      </c>
      <c r="C120" s="32" t="s">
        <v>1701</v>
      </c>
      <c r="D120" s="32" t="s">
        <v>359</v>
      </c>
      <c r="E120" s="32" t="s">
        <v>233</v>
      </c>
      <c r="F120" s="32" t="s">
        <v>1702</v>
      </c>
      <c r="G120" s="32" t="s">
        <v>207</v>
      </c>
      <c r="H120" s="95" t="s">
        <v>239</v>
      </c>
      <c r="I120" s="104">
        <v>4796.2974772878579</v>
      </c>
      <c r="J120" s="101">
        <v>3651</v>
      </c>
      <c r="K120" s="101">
        <v>0</v>
      </c>
      <c r="L120" s="99">
        <v>175.11282089577966</v>
      </c>
      <c r="M120" s="32">
        <v>3.0275160388355577E-4</v>
      </c>
      <c r="N120" s="41">
        <v>1.811832920454019E-3</v>
      </c>
      <c r="O120" s="41">
        <v>1.8960229292236115E-4</v>
      </c>
      <c r="P120" s="18"/>
      <c r="Q120" s="18"/>
      <c r="R120" s="18"/>
      <c r="S120" s="18"/>
    </row>
    <row r="121" spans="2:19" x14ac:dyDescent="0.2">
      <c r="B121" s="23" t="s">
        <v>1749</v>
      </c>
      <c r="C121" s="32" t="s">
        <v>1750</v>
      </c>
      <c r="D121" s="32" t="s">
        <v>359</v>
      </c>
      <c r="E121" s="32" t="s">
        <v>233</v>
      </c>
      <c r="F121" s="32" t="s">
        <v>1751</v>
      </c>
      <c r="G121" s="32" t="s">
        <v>765</v>
      </c>
      <c r="H121" s="95" t="s">
        <v>239</v>
      </c>
      <c r="I121" s="104">
        <v>9316.7621075491716</v>
      </c>
      <c r="J121" s="101">
        <v>411.2</v>
      </c>
      <c r="K121" s="101">
        <v>0</v>
      </c>
      <c r="L121" s="99">
        <v>38.310525786242195</v>
      </c>
      <c r="M121" s="32">
        <v>1.2456140161598876E-4</v>
      </c>
      <c r="N121" s="41">
        <v>3.9638600682886417E-4</v>
      </c>
      <c r="O121" s="41">
        <v>4.1480478099635391E-5</v>
      </c>
      <c r="P121" s="18"/>
      <c r="Q121" s="18"/>
      <c r="R121" s="18"/>
      <c r="S121" s="18"/>
    </row>
    <row r="122" spans="2:19" x14ac:dyDescent="0.2">
      <c r="B122" s="23" t="s">
        <v>1709</v>
      </c>
      <c r="C122" s="32" t="s">
        <v>1710</v>
      </c>
      <c r="D122" s="32" t="s">
        <v>359</v>
      </c>
      <c r="E122" s="32" t="s">
        <v>233</v>
      </c>
      <c r="F122" s="32" t="s">
        <v>1711</v>
      </c>
      <c r="G122" s="32" t="s">
        <v>202</v>
      </c>
      <c r="H122" s="95" t="s">
        <v>239</v>
      </c>
      <c r="I122" s="104">
        <v>8191.5949422534495</v>
      </c>
      <c r="J122" s="101">
        <v>96.9</v>
      </c>
      <c r="K122" s="101">
        <v>0</v>
      </c>
      <c r="L122" s="99">
        <v>7.9376554621795901</v>
      </c>
      <c r="M122" s="32">
        <v>4.685066942864476E-5</v>
      </c>
      <c r="N122" s="41">
        <v>8.2128226842728287E-5</v>
      </c>
      <c r="O122" s="41">
        <v>8.5944459598002291E-6</v>
      </c>
      <c r="P122" s="18"/>
      <c r="Q122" s="18"/>
      <c r="R122" s="18"/>
      <c r="S122" s="18"/>
    </row>
    <row r="123" spans="2:19" x14ac:dyDescent="0.2">
      <c r="B123" s="23" t="s">
        <v>1721</v>
      </c>
      <c r="C123" s="32" t="s">
        <v>1722</v>
      </c>
      <c r="D123" s="32" t="s">
        <v>359</v>
      </c>
      <c r="E123" s="32" t="s">
        <v>233</v>
      </c>
      <c r="F123" s="32" t="s">
        <v>1723</v>
      </c>
      <c r="G123" s="32" t="s">
        <v>214</v>
      </c>
      <c r="H123" s="95" t="s">
        <v>239</v>
      </c>
      <c r="I123" s="104">
        <v>1519.7184827896911</v>
      </c>
      <c r="J123" s="101">
        <v>9343</v>
      </c>
      <c r="K123" s="101">
        <v>0</v>
      </c>
      <c r="L123" s="99">
        <v>141.98729784704085</v>
      </c>
      <c r="M123" s="32">
        <v>2.3093919745763167E-4</v>
      </c>
      <c r="N123" s="41">
        <v>1.4690943770398635E-3</v>
      </c>
      <c r="O123" s="41">
        <v>1.5373584355466227E-4</v>
      </c>
      <c r="P123" s="18"/>
      <c r="Q123" s="18"/>
      <c r="R123" s="18"/>
      <c r="S123" s="18"/>
    </row>
    <row r="124" spans="2:19" x14ac:dyDescent="0.2">
      <c r="B124" s="23" t="s">
        <v>1763</v>
      </c>
      <c r="C124" s="32" t="s">
        <v>1764</v>
      </c>
      <c r="D124" s="32" t="s">
        <v>359</v>
      </c>
      <c r="E124" s="32" t="s">
        <v>233</v>
      </c>
      <c r="F124" s="32" t="s">
        <v>1765</v>
      </c>
      <c r="G124" s="32" t="s">
        <v>207</v>
      </c>
      <c r="H124" s="95" t="s">
        <v>239</v>
      </c>
      <c r="I124" s="104">
        <v>4693.8401277062894</v>
      </c>
      <c r="J124" s="101">
        <v>4706</v>
      </c>
      <c r="K124" s="101">
        <v>0</v>
      </c>
      <c r="L124" s="99">
        <v>220.89211640985798</v>
      </c>
      <c r="M124" s="32">
        <v>4.6938401277062895E-4</v>
      </c>
      <c r="N124" s="41">
        <v>2.2854957525830577E-3</v>
      </c>
      <c r="O124" s="41">
        <v>2.3916953393554502E-4</v>
      </c>
      <c r="P124" s="18"/>
      <c r="Q124" s="18"/>
      <c r="R124" s="18"/>
      <c r="S124" s="18"/>
    </row>
    <row r="125" spans="2:19" x14ac:dyDescent="0.2">
      <c r="B125" s="23" t="s">
        <v>1715</v>
      </c>
      <c r="C125" s="32" t="s">
        <v>1716</v>
      </c>
      <c r="D125" s="32" t="s">
        <v>359</v>
      </c>
      <c r="E125" s="32" t="s">
        <v>233</v>
      </c>
      <c r="F125" s="32" t="s">
        <v>1717</v>
      </c>
      <c r="G125" s="32" t="s">
        <v>207</v>
      </c>
      <c r="H125" s="95" t="s">
        <v>239</v>
      </c>
      <c r="I125" s="104">
        <v>2534.9694820975114</v>
      </c>
      <c r="J125" s="101">
        <v>4131</v>
      </c>
      <c r="K125" s="101">
        <v>0</v>
      </c>
      <c r="L125" s="99">
        <v>104.7195893054482</v>
      </c>
      <c r="M125" s="32">
        <v>2.8047937235788973E-4</v>
      </c>
      <c r="N125" s="41">
        <v>1.0834980462850186E-3</v>
      </c>
      <c r="O125" s="41">
        <v>1.1338446919325178E-4</v>
      </c>
      <c r="P125" s="18"/>
      <c r="Q125" s="18"/>
      <c r="R125" s="18"/>
      <c r="S125" s="18"/>
    </row>
    <row r="126" spans="2:19" x14ac:dyDescent="0.2">
      <c r="B126" s="23" t="s">
        <v>1736</v>
      </c>
      <c r="C126" s="32" t="s">
        <v>1737</v>
      </c>
      <c r="D126" s="32" t="s">
        <v>359</v>
      </c>
      <c r="E126" s="32" t="s">
        <v>233</v>
      </c>
      <c r="F126" s="32" t="s">
        <v>1099</v>
      </c>
      <c r="G126" s="32" t="s">
        <v>206</v>
      </c>
      <c r="H126" s="95" t="s">
        <v>239</v>
      </c>
      <c r="I126" s="104">
        <v>6611.0370935894125</v>
      </c>
      <c r="J126" s="101">
        <v>41.2</v>
      </c>
      <c r="K126" s="101">
        <v>0</v>
      </c>
      <c r="L126" s="99">
        <v>2.7237472511015564</v>
      </c>
      <c r="M126" s="32">
        <v>7.0074511264977979E-5</v>
      </c>
      <c r="N126" s="41">
        <v>2.818168830413076E-5</v>
      </c>
      <c r="O126" s="41">
        <v>2.9491200102201056E-6</v>
      </c>
      <c r="P126" s="18"/>
      <c r="Q126" s="18"/>
      <c r="R126" s="18"/>
      <c r="S126" s="18"/>
    </row>
    <row r="127" spans="2:19" x14ac:dyDescent="0.2">
      <c r="B127" s="23" t="s">
        <v>1769</v>
      </c>
      <c r="C127" s="32" t="s">
        <v>1770</v>
      </c>
      <c r="D127" s="32" t="s">
        <v>359</v>
      </c>
      <c r="E127" s="32" t="s">
        <v>233</v>
      </c>
      <c r="F127" s="32" t="s">
        <v>817</v>
      </c>
      <c r="G127" s="32" t="s">
        <v>206</v>
      </c>
      <c r="H127" s="95" t="s">
        <v>239</v>
      </c>
      <c r="I127" s="104">
        <v>0</v>
      </c>
      <c r="J127" s="101">
        <v>168.4</v>
      </c>
      <c r="K127" s="101">
        <v>1.149414954</v>
      </c>
      <c r="L127" s="99">
        <v>1.1494149541366689</v>
      </c>
      <c r="M127" s="32" t="s">
        <v>233</v>
      </c>
      <c r="N127" s="41">
        <v>1.189260639234642E-5</v>
      </c>
      <c r="O127" s="41">
        <v>1.2445217300980347E-6</v>
      </c>
      <c r="P127" s="18"/>
      <c r="Q127" s="18"/>
      <c r="R127" s="18"/>
      <c r="S127" s="18"/>
    </row>
    <row r="128" spans="2:19" x14ac:dyDescent="0.2">
      <c r="B128" s="23" t="s">
        <v>1771</v>
      </c>
      <c r="C128" s="32" t="s">
        <v>1772</v>
      </c>
      <c r="D128" s="32" t="s">
        <v>359</v>
      </c>
      <c r="E128" s="32" t="s">
        <v>233</v>
      </c>
      <c r="F128" s="32" t="s">
        <v>817</v>
      </c>
      <c r="G128" s="32" t="s">
        <v>206</v>
      </c>
      <c r="H128" s="95" t="s">
        <v>239</v>
      </c>
      <c r="I128" s="104">
        <v>26222.593428528002</v>
      </c>
      <c r="J128" s="101">
        <v>156.34</v>
      </c>
      <c r="K128" s="101">
        <v>0</v>
      </c>
      <c r="L128" s="99">
        <v>40.996402566160683</v>
      </c>
      <c r="M128" s="32" t="s">
        <v>233</v>
      </c>
      <c r="N128" s="41">
        <v>4.2417586222178035E-4</v>
      </c>
      <c r="O128" s="41">
        <v>4.438859409807823E-5</v>
      </c>
      <c r="P128" s="18"/>
      <c r="Q128" s="18"/>
      <c r="R128" s="18"/>
      <c r="S128" s="18"/>
    </row>
    <row r="129" spans="2:19" x14ac:dyDescent="0.2">
      <c r="B129" s="23" t="s">
        <v>1727</v>
      </c>
      <c r="C129" s="32" t="s">
        <v>1728</v>
      </c>
      <c r="D129" s="32" t="s">
        <v>359</v>
      </c>
      <c r="E129" s="32" t="s">
        <v>233</v>
      </c>
      <c r="F129" s="32" t="s">
        <v>1729</v>
      </c>
      <c r="G129" s="32" t="s">
        <v>202</v>
      </c>
      <c r="H129" s="95" t="s">
        <v>239</v>
      </c>
      <c r="I129" s="104">
        <v>32883.97593542008</v>
      </c>
      <c r="J129" s="101">
        <v>215.60000000000002</v>
      </c>
      <c r="K129" s="101">
        <v>0</v>
      </c>
      <c r="L129" s="99">
        <v>70.897852100381698</v>
      </c>
      <c r="M129" s="32">
        <v>1.5137642343172712E-4</v>
      </c>
      <c r="N129" s="41">
        <v>7.3355601130658003E-4</v>
      </c>
      <c r="O129" s="41">
        <v>7.6764198376446684E-5</v>
      </c>
      <c r="P129" s="18"/>
      <c r="Q129" s="18"/>
      <c r="R129" s="18"/>
      <c r="S129" s="18"/>
    </row>
    <row r="130" spans="2:19" x14ac:dyDescent="0.2">
      <c r="B130" s="23" t="s">
        <v>1703</v>
      </c>
      <c r="C130" s="32" t="s">
        <v>1704</v>
      </c>
      <c r="D130" s="32" t="s">
        <v>359</v>
      </c>
      <c r="E130" s="32" t="s">
        <v>233</v>
      </c>
      <c r="F130" s="32" t="s">
        <v>1705</v>
      </c>
      <c r="G130" s="32" t="s">
        <v>212</v>
      </c>
      <c r="H130" s="95" t="s">
        <v>239</v>
      </c>
      <c r="I130" s="104">
        <v>2934.7193201946798</v>
      </c>
      <c r="J130" s="101">
        <v>3035</v>
      </c>
      <c r="K130" s="101">
        <v>0</v>
      </c>
      <c r="L130" s="99">
        <v>89.068731328996535</v>
      </c>
      <c r="M130" s="32">
        <v>2.7868109985340823E-4</v>
      </c>
      <c r="N130" s="41">
        <v>9.2156393106702255E-4</v>
      </c>
      <c r="O130" s="41">
        <v>9.6438602275240314E-5</v>
      </c>
      <c r="P130" s="18"/>
      <c r="Q130" s="18"/>
      <c r="R130" s="18"/>
      <c r="S130" s="18"/>
    </row>
    <row r="131" spans="2:19" x14ac:dyDescent="0.2">
      <c r="B131" s="23" t="s">
        <v>1752</v>
      </c>
      <c r="C131" s="32" t="s">
        <v>1753</v>
      </c>
      <c r="D131" s="32" t="s">
        <v>359</v>
      </c>
      <c r="E131" s="32" t="s">
        <v>233</v>
      </c>
      <c r="F131" s="32" t="s">
        <v>1754</v>
      </c>
      <c r="G131" s="32" t="s">
        <v>204</v>
      </c>
      <c r="H131" s="95" t="s">
        <v>239</v>
      </c>
      <c r="I131" s="104">
        <v>727.10147961030123</v>
      </c>
      <c r="J131" s="101">
        <v>41370</v>
      </c>
      <c r="K131" s="101">
        <v>0</v>
      </c>
      <c r="L131" s="99">
        <v>300.80188211478168</v>
      </c>
      <c r="M131" s="32">
        <v>5.0347012118316364E-5</v>
      </c>
      <c r="N131" s="41">
        <v>3.1122949751032493E-3</v>
      </c>
      <c r="O131" s="41">
        <v>3.2569132444201809E-4</v>
      </c>
      <c r="P131" s="18"/>
      <c r="Q131" s="18"/>
      <c r="R131" s="18"/>
      <c r="S131" s="18"/>
    </row>
    <row r="132" spans="2:19" x14ac:dyDescent="0.2">
      <c r="B132" s="23" t="s">
        <v>1746</v>
      </c>
      <c r="C132" s="32" t="s">
        <v>1747</v>
      </c>
      <c r="D132" s="32" t="s">
        <v>359</v>
      </c>
      <c r="E132" s="32" t="s">
        <v>233</v>
      </c>
      <c r="F132" s="32" t="s">
        <v>1748</v>
      </c>
      <c r="G132" s="32" t="s">
        <v>206</v>
      </c>
      <c r="H132" s="95" t="s">
        <v>239</v>
      </c>
      <c r="I132" s="104">
        <v>17956.234194201621</v>
      </c>
      <c r="J132" s="101">
        <v>84.7</v>
      </c>
      <c r="K132" s="101">
        <v>0</v>
      </c>
      <c r="L132" s="99">
        <v>15.208930354296772</v>
      </c>
      <c r="M132" s="32">
        <v>1.3481293930720162E-4</v>
      </c>
      <c r="N132" s="41">
        <v>1.5736164011204856E-4</v>
      </c>
      <c r="O132" s="41">
        <v>1.646737259624983E-5</v>
      </c>
      <c r="P132" s="18"/>
      <c r="Q132" s="18"/>
      <c r="R132" s="18"/>
      <c r="S132" s="18"/>
    </row>
    <row r="133" spans="2:19" x14ac:dyDescent="0.2">
      <c r="B133" s="23" t="s">
        <v>1730</v>
      </c>
      <c r="C133" s="32" t="s">
        <v>1731</v>
      </c>
      <c r="D133" s="32" t="s">
        <v>359</v>
      </c>
      <c r="E133" s="32" t="s">
        <v>233</v>
      </c>
      <c r="F133" s="32" t="s">
        <v>1732</v>
      </c>
      <c r="G133" s="32" t="s">
        <v>202</v>
      </c>
      <c r="H133" s="95" t="s">
        <v>239</v>
      </c>
      <c r="I133" s="104">
        <v>777.90417037787904</v>
      </c>
      <c r="J133" s="101">
        <v>301.60000000000002</v>
      </c>
      <c r="K133" s="101">
        <v>0</v>
      </c>
      <c r="L133" s="99">
        <v>2.3461589450916813</v>
      </c>
      <c r="M133" s="32">
        <v>1.6509177100306223E-5</v>
      </c>
      <c r="N133" s="41">
        <v>2.4274910264078951E-5</v>
      </c>
      <c r="O133" s="41">
        <v>2.5402886737484543E-6</v>
      </c>
      <c r="P133" s="18"/>
      <c r="Q133" s="18"/>
      <c r="R133" s="18"/>
      <c r="S133" s="18"/>
    </row>
    <row r="134" spans="2:19" x14ac:dyDescent="0.2">
      <c r="B134" s="23" t="s">
        <v>1744</v>
      </c>
      <c r="C134" s="32" t="s">
        <v>1745</v>
      </c>
      <c r="D134" s="32" t="s">
        <v>359</v>
      </c>
      <c r="E134" s="32" t="s">
        <v>233</v>
      </c>
      <c r="F134" s="32" t="s">
        <v>1732</v>
      </c>
      <c r="G134" s="32" t="s">
        <v>202</v>
      </c>
      <c r="H134" s="95" t="s">
        <v>239</v>
      </c>
      <c r="I134" s="104">
        <v>22341.080257074842</v>
      </c>
      <c r="J134" s="101">
        <v>295.13</v>
      </c>
      <c r="K134" s="101">
        <v>0</v>
      </c>
      <c r="L134" s="99">
        <v>65.935230144272978</v>
      </c>
      <c r="M134" s="32">
        <v>4.7413661556414735E-4</v>
      </c>
      <c r="N134" s="41">
        <v>6.8220944635576433E-4</v>
      </c>
      <c r="O134" s="41">
        <v>7.1390951020988528E-5</v>
      </c>
      <c r="P134" s="18"/>
      <c r="Q134" s="18"/>
      <c r="R134" s="18"/>
      <c r="S134" s="18"/>
    </row>
    <row r="135" spans="2:19" x14ac:dyDescent="0.2">
      <c r="B135" s="23" t="s">
        <v>1688</v>
      </c>
      <c r="C135" s="32" t="s">
        <v>1689</v>
      </c>
      <c r="D135" s="32" t="s">
        <v>359</v>
      </c>
      <c r="E135" s="32" t="s">
        <v>233</v>
      </c>
      <c r="F135" s="32" t="s">
        <v>1690</v>
      </c>
      <c r="G135" s="32" t="s">
        <v>205</v>
      </c>
      <c r="H135" s="95" t="s">
        <v>239</v>
      </c>
      <c r="I135" s="104">
        <v>4237.6112388523125</v>
      </c>
      <c r="J135" s="101">
        <v>1442</v>
      </c>
      <c r="K135" s="101">
        <v>0</v>
      </c>
      <c r="L135" s="99">
        <v>61.10635406425034</v>
      </c>
      <c r="M135" s="32">
        <v>4.7909523404076037E-4</v>
      </c>
      <c r="N135" s="41">
        <v>6.3224670458835776E-4</v>
      </c>
      <c r="O135" s="41">
        <v>6.6162516162097501E-5</v>
      </c>
      <c r="P135" s="18"/>
      <c r="Q135" s="18"/>
      <c r="R135" s="18"/>
      <c r="S135" s="18"/>
    </row>
    <row r="136" spans="2:19" x14ac:dyDescent="0.2">
      <c r="B136" s="23" t="s">
        <v>1718</v>
      </c>
      <c r="C136" s="32" t="s">
        <v>1719</v>
      </c>
      <c r="D136" s="32" t="s">
        <v>359</v>
      </c>
      <c r="E136" s="32" t="s">
        <v>233</v>
      </c>
      <c r="F136" s="32" t="s">
        <v>1720</v>
      </c>
      <c r="G136" s="32" t="s">
        <v>206</v>
      </c>
      <c r="H136" s="95" t="s">
        <v>239</v>
      </c>
      <c r="I136" s="104">
        <v>117592.02694749988</v>
      </c>
      <c r="J136" s="101">
        <v>195.5</v>
      </c>
      <c r="K136" s="101">
        <v>9.0069021889999998</v>
      </c>
      <c r="L136" s="99">
        <v>238.89931484107598</v>
      </c>
      <c r="M136" s="32">
        <v>6.4335055563953232E-4</v>
      </c>
      <c r="N136" s="41">
        <v>2.4718101226898956E-3</v>
      </c>
      <c r="O136" s="41">
        <v>2.5866671349214E-4</v>
      </c>
      <c r="P136" s="18"/>
      <c r="Q136" s="18"/>
      <c r="R136" s="18"/>
      <c r="S136" s="18"/>
    </row>
    <row r="137" spans="2:19" s="160" customFormat="1" x14ac:dyDescent="0.2">
      <c r="B137" s="133" t="s">
        <v>1776</v>
      </c>
      <c r="C137" s="167" t="s">
        <v>233</v>
      </c>
      <c r="D137" s="167" t="s">
        <v>233</v>
      </c>
      <c r="E137" s="167" t="s">
        <v>233</v>
      </c>
      <c r="F137" s="167" t="s">
        <v>233</v>
      </c>
      <c r="G137" s="167" t="s">
        <v>233</v>
      </c>
      <c r="H137" s="168" t="s">
        <v>233</v>
      </c>
      <c r="I137" s="178" t="s">
        <v>233</v>
      </c>
      <c r="J137" s="164" t="s">
        <v>233</v>
      </c>
      <c r="K137" s="164" t="s">
        <v>233</v>
      </c>
      <c r="L137" s="195">
        <v>0</v>
      </c>
      <c r="M137" s="167" t="s">
        <v>233</v>
      </c>
      <c r="N137" s="163">
        <v>0</v>
      </c>
      <c r="O137" s="163">
        <v>0</v>
      </c>
    </row>
    <row r="138" spans="2:19" s="160" customFormat="1" x14ac:dyDescent="0.2">
      <c r="B138" s="133" t="s">
        <v>1777</v>
      </c>
      <c r="C138" s="167" t="s">
        <v>233</v>
      </c>
      <c r="D138" s="167" t="s">
        <v>233</v>
      </c>
      <c r="E138" s="167" t="s">
        <v>233</v>
      </c>
      <c r="F138" s="167" t="s">
        <v>233</v>
      </c>
      <c r="G138" s="167" t="s">
        <v>233</v>
      </c>
      <c r="H138" s="168" t="s">
        <v>233</v>
      </c>
      <c r="I138" s="178" t="s">
        <v>233</v>
      </c>
      <c r="J138" s="164" t="s">
        <v>233</v>
      </c>
      <c r="K138" s="164" t="s">
        <v>233</v>
      </c>
      <c r="L138" s="195">
        <v>0</v>
      </c>
      <c r="M138" s="167" t="s">
        <v>233</v>
      </c>
      <c r="N138" s="163">
        <v>0</v>
      </c>
      <c r="O138" s="163">
        <v>0</v>
      </c>
    </row>
    <row r="139" spans="2:19" s="160" customFormat="1" x14ac:dyDescent="0.2">
      <c r="B139" s="133" t="s">
        <v>1778</v>
      </c>
      <c r="C139" s="167" t="s">
        <v>233</v>
      </c>
      <c r="D139" s="167" t="s">
        <v>233</v>
      </c>
      <c r="E139" s="167" t="s">
        <v>233</v>
      </c>
      <c r="F139" s="167" t="s">
        <v>233</v>
      </c>
      <c r="G139" s="167" t="s">
        <v>233</v>
      </c>
      <c r="H139" s="168" t="s">
        <v>233</v>
      </c>
      <c r="I139" s="178" t="s">
        <v>233</v>
      </c>
      <c r="J139" s="164" t="s">
        <v>233</v>
      </c>
      <c r="K139" s="164" t="s">
        <v>233</v>
      </c>
      <c r="L139" s="195">
        <v>0</v>
      </c>
      <c r="M139" s="167" t="s">
        <v>233</v>
      </c>
      <c r="N139" s="163">
        <v>0</v>
      </c>
      <c r="O139" s="163">
        <v>0</v>
      </c>
    </row>
    <row r="140" spans="2:19" s="160" customFormat="1" x14ac:dyDescent="0.2">
      <c r="B140" s="133" t="s">
        <v>465</v>
      </c>
      <c r="C140" s="167" t="s">
        <v>233</v>
      </c>
      <c r="D140" s="167" t="s">
        <v>233</v>
      </c>
      <c r="E140" s="167" t="s">
        <v>233</v>
      </c>
      <c r="F140" s="167" t="s">
        <v>233</v>
      </c>
      <c r="G140" s="167" t="s">
        <v>233</v>
      </c>
      <c r="H140" s="168" t="s">
        <v>233</v>
      </c>
      <c r="I140" s="178" t="s">
        <v>233</v>
      </c>
      <c r="J140" s="164" t="s">
        <v>233</v>
      </c>
      <c r="K140" s="164" t="s">
        <v>233</v>
      </c>
      <c r="L140" s="195">
        <v>36340.097335021332</v>
      </c>
      <c r="M140" s="167" t="s">
        <v>233</v>
      </c>
      <c r="N140" s="163">
        <v>0.37599865245321878</v>
      </c>
      <c r="O140" s="163">
        <v>3.9347009228082666E-2</v>
      </c>
    </row>
    <row r="141" spans="2:19" s="160" customFormat="1" x14ac:dyDescent="0.2">
      <c r="B141" s="133" t="s">
        <v>154</v>
      </c>
      <c r="C141" s="167" t="s">
        <v>233</v>
      </c>
      <c r="D141" s="167" t="s">
        <v>233</v>
      </c>
      <c r="E141" s="167" t="s">
        <v>233</v>
      </c>
      <c r="F141" s="167" t="s">
        <v>233</v>
      </c>
      <c r="G141" s="167" t="s">
        <v>233</v>
      </c>
      <c r="H141" s="168" t="s">
        <v>233</v>
      </c>
      <c r="I141" s="178" t="s">
        <v>233</v>
      </c>
      <c r="J141" s="164" t="s">
        <v>233</v>
      </c>
      <c r="K141" s="164" t="s">
        <v>233</v>
      </c>
      <c r="L141" s="195">
        <v>11784.599443374649</v>
      </c>
      <c r="M141" s="167" t="s">
        <v>233</v>
      </c>
      <c r="N141" s="163">
        <v>0.12193125047410441</v>
      </c>
      <c r="O141" s="163">
        <v>1.2759700084811235E-2</v>
      </c>
    </row>
    <row r="142" spans="2:19" x14ac:dyDescent="0.2">
      <c r="B142" s="23" t="s">
        <v>1779</v>
      </c>
      <c r="C142" s="32" t="s">
        <v>1780</v>
      </c>
      <c r="D142" s="32" t="s">
        <v>1781</v>
      </c>
      <c r="E142" s="32" t="s">
        <v>1278</v>
      </c>
      <c r="F142" s="32" t="s">
        <v>233</v>
      </c>
      <c r="G142" s="32" t="s">
        <v>180</v>
      </c>
      <c r="H142" s="95" t="s">
        <v>135</v>
      </c>
      <c r="I142" s="104">
        <v>76109.200024600257</v>
      </c>
      <c r="J142" s="101">
        <v>20</v>
      </c>
      <c r="K142" s="101">
        <v>0</v>
      </c>
      <c r="L142" s="99">
        <v>55.285722870999869</v>
      </c>
      <c r="M142" s="32">
        <v>1.4528897961007281E-4</v>
      </c>
      <c r="N142" s="41">
        <v>5.7202260928908007E-4</v>
      </c>
      <c r="O142" s="41">
        <v>5.9860264762969327E-5</v>
      </c>
      <c r="P142" s="18"/>
      <c r="Q142" s="18"/>
      <c r="R142" s="18"/>
      <c r="S142" s="18"/>
    </row>
    <row r="143" spans="2:19" x14ac:dyDescent="0.2">
      <c r="B143" s="23" t="s">
        <v>1782</v>
      </c>
      <c r="C143" s="32" t="s">
        <v>1783</v>
      </c>
      <c r="D143" s="32" t="s">
        <v>1781</v>
      </c>
      <c r="E143" s="32" t="s">
        <v>1278</v>
      </c>
      <c r="F143" s="32" t="s">
        <v>233</v>
      </c>
      <c r="G143" s="32" t="s">
        <v>180</v>
      </c>
      <c r="H143" s="95" t="s">
        <v>135</v>
      </c>
      <c r="I143" s="104">
        <v>125.79635885300719</v>
      </c>
      <c r="J143" s="101">
        <v>17.8</v>
      </c>
      <c r="K143" s="101">
        <v>0</v>
      </c>
      <c r="L143" s="99">
        <v>8.1326821710440589E-2</v>
      </c>
      <c r="M143" s="32">
        <v>2.4013949181581818E-7</v>
      </c>
      <c r="N143" s="41">
        <v>8.4146102002758676E-7</v>
      </c>
      <c r="O143" s="41">
        <v>8.8056098882473219E-8</v>
      </c>
      <c r="P143" s="18"/>
      <c r="Q143" s="18"/>
      <c r="R143" s="18"/>
      <c r="S143" s="18"/>
    </row>
    <row r="144" spans="2:19" x14ac:dyDescent="0.2">
      <c r="B144" s="23" t="s">
        <v>1819</v>
      </c>
      <c r="C144" s="32" t="s">
        <v>1820</v>
      </c>
      <c r="D144" s="32" t="s">
        <v>1786</v>
      </c>
      <c r="E144" s="32" t="s">
        <v>1278</v>
      </c>
      <c r="F144" s="32" t="s">
        <v>1683</v>
      </c>
      <c r="G144" s="32" t="s">
        <v>181</v>
      </c>
      <c r="H144" s="95" t="s">
        <v>135</v>
      </c>
      <c r="I144" s="104">
        <v>8640.7049827196133</v>
      </c>
      <c r="J144" s="101">
        <v>794</v>
      </c>
      <c r="K144" s="101">
        <v>0</v>
      </c>
      <c r="L144" s="99">
        <v>249.18134150808984</v>
      </c>
      <c r="M144" s="32">
        <v>2.5491616856265103E-4</v>
      </c>
      <c r="N144" s="41">
        <v>2.57819476265506E-3</v>
      </c>
      <c r="O144" s="41">
        <v>2.697995124612969E-4</v>
      </c>
      <c r="P144" s="18"/>
      <c r="Q144" s="18"/>
      <c r="R144" s="18"/>
      <c r="S144" s="18"/>
    </row>
    <row r="145" spans="2:19" x14ac:dyDescent="0.2">
      <c r="B145" s="23" t="s">
        <v>1796</v>
      </c>
      <c r="C145" s="32" t="s">
        <v>1797</v>
      </c>
      <c r="D145" s="32" t="s">
        <v>1786</v>
      </c>
      <c r="E145" s="32" t="s">
        <v>1278</v>
      </c>
      <c r="F145" s="32" t="s">
        <v>233</v>
      </c>
      <c r="G145" s="32" t="s">
        <v>164</v>
      </c>
      <c r="H145" s="95" t="s">
        <v>135</v>
      </c>
      <c r="I145" s="104">
        <v>3254.9889773220075</v>
      </c>
      <c r="J145" s="101">
        <v>1561</v>
      </c>
      <c r="K145" s="101">
        <v>0</v>
      </c>
      <c r="L145" s="99">
        <v>184.54329263896341</v>
      </c>
      <c r="M145" s="32">
        <v>9.4708466634530877E-5</v>
      </c>
      <c r="N145" s="41">
        <v>1.9094068106598131E-3</v>
      </c>
      <c r="O145" s="41">
        <v>1.9981307621452993E-4</v>
      </c>
      <c r="P145" s="18"/>
      <c r="Q145" s="18"/>
      <c r="R145" s="18"/>
      <c r="S145" s="18"/>
    </row>
    <row r="146" spans="2:19" x14ac:dyDescent="0.2">
      <c r="B146" s="23" t="s">
        <v>1813</v>
      </c>
      <c r="C146" s="32" t="s">
        <v>1814</v>
      </c>
      <c r="D146" s="32" t="s">
        <v>1786</v>
      </c>
      <c r="E146" s="32" t="s">
        <v>1278</v>
      </c>
      <c r="F146" s="32" t="s">
        <v>1743</v>
      </c>
      <c r="G146" s="32" t="s">
        <v>1291</v>
      </c>
      <c r="H146" s="95" t="s">
        <v>135</v>
      </c>
      <c r="I146" s="104">
        <v>2373.3617932936108</v>
      </c>
      <c r="J146" s="101">
        <v>183</v>
      </c>
      <c r="K146" s="101">
        <v>0</v>
      </c>
      <c r="L146" s="99">
        <v>15.774691531997739</v>
      </c>
      <c r="M146" s="32">
        <v>9.2154011941914429E-5</v>
      </c>
      <c r="N146" s="41">
        <v>1.6321537898524922E-4</v>
      </c>
      <c r="O146" s="41">
        <v>1.7079946912566743E-5</v>
      </c>
      <c r="P146" s="18"/>
      <c r="Q146" s="18"/>
      <c r="R146" s="18"/>
      <c r="S146" s="18"/>
    </row>
    <row r="147" spans="2:19" x14ac:dyDescent="0.2">
      <c r="B147" s="23" t="s">
        <v>1794</v>
      </c>
      <c r="C147" s="32" t="s">
        <v>1795</v>
      </c>
      <c r="D147" s="32" t="s">
        <v>1786</v>
      </c>
      <c r="E147" s="32" t="s">
        <v>1278</v>
      </c>
      <c r="F147" s="32" t="s">
        <v>233</v>
      </c>
      <c r="G147" s="32" t="s">
        <v>164</v>
      </c>
      <c r="H147" s="95" t="s">
        <v>135</v>
      </c>
      <c r="I147" s="104">
        <v>10222.383660884709</v>
      </c>
      <c r="J147" s="101">
        <v>2380</v>
      </c>
      <c r="K147" s="101">
        <v>0</v>
      </c>
      <c r="L147" s="99">
        <v>883.63919942632526</v>
      </c>
      <c r="M147" s="32">
        <v>2.9058930393154986E-4</v>
      </c>
      <c r="N147" s="41">
        <v>9.1427148688165271E-3</v>
      </c>
      <c r="O147" s="41">
        <v>9.5675472229999714E-4</v>
      </c>
      <c r="P147" s="18"/>
      <c r="Q147" s="18"/>
      <c r="R147" s="18"/>
      <c r="S147" s="18"/>
    </row>
    <row r="148" spans="2:19" x14ac:dyDescent="0.2">
      <c r="B148" s="23" t="s">
        <v>1815</v>
      </c>
      <c r="C148" s="32" t="s">
        <v>1816</v>
      </c>
      <c r="D148" s="32" t="s">
        <v>1786</v>
      </c>
      <c r="E148" s="32" t="s">
        <v>1278</v>
      </c>
      <c r="F148" s="32" t="s">
        <v>1656</v>
      </c>
      <c r="G148" s="32" t="s">
        <v>181</v>
      </c>
      <c r="H148" s="95" t="s">
        <v>135</v>
      </c>
      <c r="I148" s="104">
        <v>8456.4300286808684</v>
      </c>
      <c r="J148" s="101">
        <v>836</v>
      </c>
      <c r="K148" s="101">
        <v>0</v>
      </c>
      <c r="L148" s="99">
        <v>256.76698228741276</v>
      </c>
      <c r="M148" s="32">
        <v>1.7314189818571973E-4</v>
      </c>
      <c r="N148" s="41">
        <v>2.6566808130562215E-3</v>
      </c>
      <c r="O148" s="41">
        <v>2.7801281676241932E-4</v>
      </c>
      <c r="P148" s="18"/>
      <c r="Q148" s="18"/>
      <c r="R148" s="18"/>
      <c r="S148" s="18"/>
    </row>
    <row r="149" spans="2:19" x14ac:dyDescent="0.2">
      <c r="B149" s="23" t="s">
        <v>1802</v>
      </c>
      <c r="C149" s="32" t="s">
        <v>1803</v>
      </c>
      <c r="D149" s="32" t="s">
        <v>1804</v>
      </c>
      <c r="E149" s="32" t="s">
        <v>1278</v>
      </c>
      <c r="F149" s="32" t="s">
        <v>233</v>
      </c>
      <c r="G149" s="32" t="s">
        <v>181</v>
      </c>
      <c r="H149" s="95" t="s">
        <v>135</v>
      </c>
      <c r="I149" s="104">
        <v>1216.9257622944547</v>
      </c>
      <c r="J149" s="101">
        <v>24288</v>
      </c>
      <c r="K149" s="101">
        <v>0</v>
      </c>
      <c r="L149" s="99">
        <v>1073.499086633321</v>
      </c>
      <c r="M149" s="32">
        <v>1.2982902206169208E-5</v>
      </c>
      <c r="N149" s="41">
        <v>1.110713067889621E-2</v>
      </c>
      <c r="O149" s="41">
        <v>1.1623243074639059E-3</v>
      </c>
      <c r="P149" s="18"/>
      <c r="Q149" s="18"/>
      <c r="R149" s="18"/>
      <c r="S149" s="18"/>
    </row>
    <row r="150" spans="2:19" x14ac:dyDescent="0.2">
      <c r="B150" s="23" t="s">
        <v>1798</v>
      </c>
      <c r="C150" s="32" t="s">
        <v>1799</v>
      </c>
      <c r="D150" s="32" t="s">
        <v>1786</v>
      </c>
      <c r="E150" s="32" t="s">
        <v>1278</v>
      </c>
      <c r="F150" s="32" t="s">
        <v>233</v>
      </c>
      <c r="G150" s="32" t="s">
        <v>1791</v>
      </c>
      <c r="H150" s="95" t="s">
        <v>135</v>
      </c>
      <c r="I150" s="104">
        <v>6271.7914456683302</v>
      </c>
      <c r="J150" s="101">
        <v>3768</v>
      </c>
      <c r="K150" s="101">
        <v>0</v>
      </c>
      <c r="L150" s="99">
        <v>858.3182412417957</v>
      </c>
      <c r="M150" s="32">
        <v>1.3272164745690412E-4</v>
      </c>
      <c r="N150" s="41">
        <v>8.8807275090019375E-3</v>
      </c>
      <c r="O150" s="41">
        <v>9.2933861589374295E-4</v>
      </c>
      <c r="P150" s="18"/>
      <c r="Q150" s="18"/>
      <c r="R150" s="18"/>
      <c r="S150" s="18"/>
    </row>
    <row r="151" spans="2:19" x14ac:dyDescent="0.2">
      <c r="B151" s="23" t="s">
        <v>1809</v>
      </c>
      <c r="C151" s="32" t="s">
        <v>1810</v>
      </c>
      <c r="D151" s="32" t="s">
        <v>1804</v>
      </c>
      <c r="E151" s="32" t="s">
        <v>1278</v>
      </c>
      <c r="F151" s="32" t="s">
        <v>1290</v>
      </c>
      <c r="G151" s="32" t="s">
        <v>1291</v>
      </c>
      <c r="H151" s="95" t="s">
        <v>135</v>
      </c>
      <c r="I151" s="104">
        <v>11324.805736941347</v>
      </c>
      <c r="J151" s="101">
        <v>1568</v>
      </c>
      <c r="K151" s="101">
        <v>0</v>
      </c>
      <c r="L151" s="99">
        <v>644.94496873594164</v>
      </c>
      <c r="M151" s="32">
        <v>1.0395560264650433E-5</v>
      </c>
      <c r="N151" s="41">
        <v>6.6730266822235262E-3</v>
      </c>
      <c r="O151" s="41">
        <v>6.9831006236746747E-4</v>
      </c>
      <c r="P151" s="18"/>
      <c r="Q151" s="18"/>
      <c r="R151" s="18"/>
      <c r="S151" s="18"/>
    </row>
    <row r="152" spans="2:19" x14ac:dyDescent="0.2">
      <c r="B152" s="23" t="s">
        <v>1800</v>
      </c>
      <c r="C152" s="32" t="s">
        <v>1801</v>
      </c>
      <c r="D152" s="32" t="s">
        <v>1786</v>
      </c>
      <c r="E152" s="32" t="s">
        <v>1278</v>
      </c>
      <c r="F152" s="32" t="s">
        <v>233</v>
      </c>
      <c r="G152" s="32" t="s">
        <v>1291</v>
      </c>
      <c r="H152" s="95" t="s">
        <v>135</v>
      </c>
      <c r="I152" s="104">
        <v>2108.1293948445473</v>
      </c>
      <c r="J152" s="101">
        <v>3694</v>
      </c>
      <c r="K152" s="101">
        <v>0</v>
      </c>
      <c r="L152" s="99">
        <v>282.83945702104279</v>
      </c>
      <c r="M152" s="32">
        <v>1.0295388680761337E-4</v>
      </c>
      <c r="N152" s="41">
        <v>2.9264438595221981E-3</v>
      </c>
      <c r="O152" s="41">
        <v>3.0624262293177287E-4</v>
      </c>
      <c r="P152" s="18"/>
      <c r="Q152" s="18"/>
      <c r="R152" s="18"/>
      <c r="S152" s="18"/>
    </row>
    <row r="153" spans="2:19" x14ac:dyDescent="0.2">
      <c r="B153" s="23" t="s">
        <v>1829</v>
      </c>
      <c r="C153" s="32" t="s">
        <v>1830</v>
      </c>
      <c r="D153" s="32" t="s">
        <v>1786</v>
      </c>
      <c r="E153" s="32" t="s">
        <v>1278</v>
      </c>
      <c r="F153" s="32" t="s">
        <v>997</v>
      </c>
      <c r="G153" s="32" t="s">
        <v>164</v>
      </c>
      <c r="H153" s="95" t="s">
        <v>135</v>
      </c>
      <c r="I153" s="104">
        <v>369.75413214309276</v>
      </c>
      <c r="J153" s="101">
        <v>12900</v>
      </c>
      <c r="K153" s="101">
        <v>0</v>
      </c>
      <c r="L153" s="99">
        <v>173.24016400016296</v>
      </c>
      <c r="M153" s="32">
        <v>8.6485757280731232E-6</v>
      </c>
      <c r="N153" s="41">
        <v>1.7924571751782752E-3</v>
      </c>
      <c r="O153" s="41">
        <v>1.8757468558070845E-4</v>
      </c>
      <c r="P153" s="18"/>
      <c r="Q153" s="18"/>
      <c r="R153" s="18"/>
      <c r="S153" s="18"/>
    </row>
    <row r="154" spans="2:19" x14ac:dyDescent="0.2">
      <c r="B154" s="23" t="s">
        <v>1784</v>
      </c>
      <c r="C154" s="32" t="s">
        <v>1785</v>
      </c>
      <c r="D154" s="32" t="s">
        <v>1786</v>
      </c>
      <c r="E154" s="32" t="s">
        <v>1278</v>
      </c>
      <c r="F154" s="32" t="s">
        <v>1787</v>
      </c>
      <c r="G154" s="32" t="s">
        <v>181</v>
      </c>
      <c r="H154" s="95" t="s">
        <v>135</v>
      </c>
      <c r="I154" s="104">
        <v>4337.6355643013367</v>
      </c>
      <c r="J154" s="101">
        <v>5411</v>
      </c>
      <c r="K154" s="101">
        <v>0</v>
      </c>
      <c r="L154" s="99">
        <v>852.46476008579566</v>
      </c>
      <c r="M154" s="32">
        <v>3.1203317442388693E-5</v>
      </c>
      <c r="N154" s="41">
        <v>8.8201635262881301E-3</v>
      </c>
      <c r="O154" s="41">
        <v>9.2300079640640815E-4</v>
      </c>
      <c r="P154" s="18"/>
      <c r="Q154" s="18"/>
      <c r="R154" s="18"/>
      <c r="S154" s="18"/>
    </row>
    <row r="155" spans="2:19" x14ac:dyDescent="0.2">
      <c r="B155" s="23" t="s">
        <v>1825</v>
      </c>
      <c r="C155" s="32" t="s">
        <v>1826</v>
      </c>
      <c r="D155" s="32" t="s">
        <v>1786</v>
      </c>
      <c r="E155" s="32" t="s">
        <v>1278</v>
      </c>
      <c r="F155" s="32" t="s">
        <v>1603</v>
      </c>
      <c r="G155" s="32" t="s">
        <v>184</v>
      </c>
      <c r="H155" s="95" t="s">
        <v>135</v>
      </c>
      <c r="I155" s="104">
        <v>626.09821010794701</v>
      </c>
      <c r="J155" s="101">
        <v>204.99999999999997</v>
      </c>
      <c r="K155" s="101">
        <v>0</v>
      </c>
      <c r="L155" s="99">
        <v>4.6616768184341293</v>
      </c>
      <c r="M155" s="32">
        <v>1.6796892635944541E-5</v>
      </c>
      <c r="N155" s="41">
        <v>4.8232787759059314E-5</v>
      </c>
      <c r="O155" s="41">
        <v>5.0474009219700149E-6</v>
      </c>
      <c r="P155" s="18"/>
      <c r="Q155" s="18"/>
      <c r="R155" s="18"/>
      <c r="S155" s="18"/>
    </row>
    <row r="156" spans="2:19" x14ac:dyDescent="0.2">
      <c r="B156" s="23" t="s">
        <v>1817</v>
      </c>
      <c r="C156" s="32" t="s">
        <v>1818</v>
      </c>
      <c r="D156" s="32" t="s">
        <v>217</v>
      </c>
      <c r="E156" s="32" t="s">
        <v>1278</v>
      </c>
      <c r="F156" s="32" t="s">
        <v>484</v>
      </c>
      <c r="G156" s="32" t="s">
        <v>180</v>
      </c>
      <c r="H156" s="95" t="s">
        <v>135</v>
      </c>
      <c r="I156" s="104">
        <v>874.11921561938527</v>
      </c>
      <c r="J156" s="101">
        <v>786</v>
      </c>
      <c r="K156" s="101">
        <v>0</v>
      </c>
      <c r="L156" s="99">
        <v>24.953935756855351</v>
      </c>
      <c r="M156" s="32">
        <v>4.6735672989102608E-6</v>
      </c>
      <c r="N156" s="41">
        <v>2.5818990333137192E-4</v>
      </c>
      <c r="O156" s="41">
        <v>2.7018715207340354E-5</v>
      </c>
      <c r="P156" s="18"/>
      <c r="Q156" s="18"/>
      <c r="R156" s="18"/>
      <c r="S156" s="18"/>
    </row>
    <row r="157" spans="2:19" x14ac:dyDescent="0.2">
      <c r="B157" s="23" t="s">
        <v>1833</v>
      </c>
      <c r="C157" s="32" t="s">
        <v>1834</v>
      </c>
      <c r="D157" s="32" t="s">
        <v>1786</v>
      </c>
      <c r="E157" s="32" t="s">
        <v>1278</v>
      </c>
      <c r="F157" s="32" t="s">
        <v>1532</v>
      </c>
      <c r="G157" s="32" t="s">
        <v>1296</v>
      </c>
      <c r="H157" s="95" t="s">
        <v>135</v>
      </c>
      <c r="I157" s="104">
        <v>3675.9267282534297</v>
      </c>
      <c r="J157" s="101">
        <v>840</v>
      </c>
      <c r="K157" s="101">
        <v>0</v>
      </c>
      <c r="L157" s="99">
        <v>112.14811333253184</v>
      </c>
      <c r="M157" s="32">
        <v>6.6621712333808365E-5</v>
      </c>
      <c r="N157" s="41">
        <v>1.1603584629798318E-3</v>
      </c>
      <c r="O157" s="41">
        <v>1.2142765633031569E-4</v>
      </c>
      <c r="P157" s="18"/>
      <c r="Q157" s="18"/>
      <c r="R157" s="18"/>
      <c r="S157" s="18"/>
    </row>
    <row r="158" spans="2:19" x14ac:dyDescent="0.2">
      <c r="B158" s="23" t="s">
        <v>1805</v>
      </c>
      <c r="C158" s="32" t="s">
        <v>1806</v>
      </c>
      <c r="D158" s="32" t="s">
        <v>1804</v>
      </c>
      <c r="E158" s="32" t="s">
        <v>1278</v>
      </c>
      <c r="F158" s="32" t="s">
        <v>233</v>
      </c>
      <c r="G158" s="32" t="s">
        <v>162</v>
      </c>
      <c r="H158" s="95" t="s">
        <v>135</v>
      </c>
      <c r="I158" s="104">
        <v>4166.6767069880125</v>
      </c>
      <c r="J158" s="101">
        <v>3642</v>
      </c>
      <c r="K158" s="101">
        <v>0</v>
      </c>
      <c r="L158" s="99">
        <v>551.15732807851316</v>
      </c>
      <c r="M158" s="32">
        <v>5.378068238496701E-5</v>
      </c>
      <c r="N158" s="41">
        <v>5.7026377980425383E-3</v>
      </c>
      <c r="O158" s="41">
        <v>5.9676209103411626E-4</v>
      </c>
      <c r="P158" s="18"/>
      <c r="Q158" s="18"/>
      <c r="R158" s="18"/>
      <c r="S158" s="18"/>
    </row>
    <row r="159" spans="2:19" x14ac:dyDescent="0.2">
      <c r="B159" s="23" t="s">
        <v>1792</v>
      </c>
      <c r="C159" s="32" t="s">
        <v>1793</v>
      </c>
      <c r="D159" s="32" t="s">
        <v>1786</v>
      </c>
      <c r="E159" s="32" t="s">
        <v>1278</v>
      </c>
      <c r="F159" s="32" t="s">
        <v>233</v>
      </c>
      <c r="G159" s="32" t="s">
        <v>181</v>
      </c>
      <c r="H159" s="95" t="s">
        <v>135</v>
      </c>
      <c r="I159" s="104">
        <v>7265.8866038236438</v>
      </c>
      <c r="J159" s="101">
        <v>5986</v>
      </c>
      <c r="K159" s="101">
        <v>0</v>
      </c>
      <c r="L159" s="99">
        <v>1579.6874506646202</v>
      </c>
      <c r="M159" s="32">
        <v>1.1121389029938683E-4</v>
      </c>
      <c r="N159" s="41">
        <v>1.6344489869452052E-2</v>
      </c>
      <c r="O159" s="41">
        <v>1.7103965387260214E-3</v>
      </c>
      <c r="P159" s="18"/>
      <c r="Q159" s="18"/>
      <c r="R159" s="18"/>
      <c r="S159" s="18"/>
    </row>
    <row r="160" spans="2:19" x14ac:dyDescent="0.2">
      <c r="B160" s="23" t="s">
        <v>1827</v>
      </c>
      <c r="C160" s="32" t="s">
        <v>1828</v>
      </c>
      <c r="D160" s="32" t="s">
        <v>1786</v>
      </c>
      <c r="E160" s="32" t="s">
        <v>1278</v>
      </c>
      <c r="F160" s="32" t="s">
        <v>1510</v>
      </c>
      <c r="G160" s="32" t="s">
        <v>1791</v>
      </c>
      <c r="H160" s="95" t="s">
        <v>135</v>
      </c>
      <c r="I160" s="104">
        <v>2928.7958075519846</v>
      </c>
      <c r="J160" s="101">
        <v>1655.9999999999998</v>
      </c>
      <c r="K160" s="101">
        <v>0</v>
      </c>
      <c r="L160" s="99">
        <v>176.15511831704092</v>
      </c>
      <c r="M160" s="32">
        <v>2.7660817929252414E-5</v>
      </c>
      <c r="N160" s="41">
        <v>1.8226172180918793E-3</v>
      </c>
      <c r="O160" s="41">
        <v>1.9073083382511899E-4</v>
      </c>
      <c r="P160" s="18"/>
      <c r="Q160" s="18"/>
      <c r="R160" s="18"/>
      <c r="S160" s="18"/>
    </row>
    <row r="161" spans="2:19" x14ac:dyDescent="0.2">
      <c r="B161" s="23" t="s">
        <v>1823</v>
      </c>
      <c r="C161" s="32" t="s">
        <v>1824</v>
      </c>
      <c r="D161" s="32" t="s">
        <v>1804</v>
      </c>
      <c r="E161" s="32" t="s">
        <v>1278</v>
      </c>
      <c r="F161" s="32" t="s">
        <v>1076</v>
      </c>
      <c r="G161" s="32" t="s">
        <v>163</v>
      </c>
      <c r="H161" s="95" t="s">
        <v>135</v>
      </c>
      <c r="I161" s="104">
        <v>2538.5330022916414</v>
      </c>
      <c r="J161" s="101">
        <v>524</v>
      </c>
      <c r="K161" s="101">
        <v>0</v>
      </c>
      <c r="L161" s="99">
        <v>48.31254774808226</v>
      </c>
      <c r="M161" s="32">
        <v>1.982762421356826E-6</v>
      </c>
      <c r="N161" s="41">
        <v>4.9987353314968929E-4</v>
      </c>
      <c r="O161" s="41">
        <v>5.2310103755391091E-5</v>
      </c>
      <c r="P161" s="18"/>
      <c r="Q161" s="18"/>
      <c r="R161" s="18"/>
      <c r="S161" s="18"/>
    </row>
    <row r="162" spans="2:19" x14ac:dyDescent="0.2">
      <c r="B162" s="23" t="s">
        <v>1788</v>
      </c>
      <c r="C162" s="32" t="s">
        <v>1789</v>
      </c>
      <c r="D162" s="32" t="s">
        <v>1786</v>
      </c>
      <c r="E162" s="32" t="s">
        <v>1278</v>
      </c>
      <c r="F162" s="32" t="s">
        <v>1790</v>
      </c>
      <c r="G162" s="32" t="s">
        <v>1791</v>
      </c>
      <c r="H162" s="95" t="s">
        <v>135</v>
      </c>
      <c r="I162" s="104">
        <v>7378.5184179594862</v>
      </c>
      <c r="J162" s="101">
        <v>11836</v>
      </c>
      <c r="K162" s="101">
        <v>0</v>
      </c>
      <c r="L162" s="99">
        <v>3171.9034698811988</v>
      </c>
      <c r="M162" s="32">
        <v>1.3534613300745943E-4</v>
      </c>
      <c r="N162" s="41">
        <v>3.2818608585224347E-2</v>
      </c>
      <c r="O162" s="41">
        <v>3.4343583053567436E-3</v>
      </c>
      <c r="P162" s="18"/>
      <c r="Q162" s="18"/>
      <c r="R162" s="18"/>
      <c r="S162" s="18"/>
    </row>
    <row r="163" spans="2:19" x14ac:dyDescent="0.2">
      <c r="B163" s="23" t="s">
        <v>1811</v>
      </c>
      <c r="C163" s="32" t="s">
        <v>1812</v>
      </c>
      <c r="D163" s="32" t="s">
        <v>1786</v>
      </c>
      <c r="E163" s="32" t="s">
        <v>1278</v>
      </c>
      <c r="F163" s="32" t="s">
        <v>1593</v>
      </c>
      <c r="G163" s="32" t="s">
        <v>1791</v>
      </c>
      <c r="H163" s="95" t="s">
        <v>135</v>
      </c>
      <c r="I163" s="104">
        <v>2775.6873192110947</v>
      </c>
      <c r="J163" s="101">
        <v>2518</v>
      </c>
      <c r="K163" s="101">
        <v>0</v>
      </c>
      <c r="L163" s="99">
        <v>253.84704190946317</v>
      </c>
      <c r="M163" s="32">
        <v>9.942461975778619E-5</v>
      </c>
      <c r="N163" s="41">
        <v>2.6264691810610938E-3</v>
      </c>
      <c r="O163" s="41">
        <v>2.748512698921001E-4</v>
      </c>
      <c r="P163" s="18"/>
      <c r="Q163" s="18"/>
      <c r="R163" s="18"/>
      <c r="S163" s="18"/>
    </row>
    <row r="164" spans="2:19" x14ac:dyDescent="0.2">
      <c r="B164" s="23" t="s">
        <v>1807</v>
      </c>
      <c r="C164" s="32" t="s">
        <v>1808</v>
      </c>
      <c r="D164" s="32" t="s">
        <v>1786</v>
      </c>
      <c r="E164" s="32" t="s">
        <v>1278</v>
      </c>
      <c r="F164" s="32" t="s">
        <v>1463</v>
      </c>
      <c r="G164" s="32" t="s">
        <v>181</v>
      </c>
      <c r="H164" s="95" t="s">
        <v>135</v>
      </c>
      <c r="I164" s="104">
        <v>547.19695780964412</v>
      </c>
      <c r="J164" s="101">
        <v>12251</v>
      </c>
      <c r="K164" s="101">
        <v>0</v>
      </c>
      <c r="L164" s="99">
        <v>243.47874463038951</v>
      </c>
      <c r="M164" s="32">
        <v>8.8218483092104061E-6</v>
      </c>
      <c r="N164" s="41">
        <v>2.5191919283551944E-3</v>
      </c>
      <c r="O164" s="41">
        <v>2.6362506196650769E-4</v>
      </c>
      <c r="P164" s="18"/>
      <c r="Q164" s="18"/>
      <c r="R164" s="18"/>
      <c r="S164" s="18"/>
    </row>
    <row r="165" spans="2:19" x14ac:dyDescent="0.2">
      <c r="B165" s="23" t="s">
        <v>1821</v>
      </c>
      <c r="C165" s="32" t="s">
        <v>1822</v>
      </c>
      <c r="D165" s="32" t="s">
        <v>1804</v>
      </c>
      <c r="E165" s="32" t="s">
        <v>1278</v>
      </c>
      <c r="F165" s="32" t="s">
        <v>1672</v>
      </c>
      <c r="G165" s="32" t="s">
        <v>184</v>
      </c>
      <c r="H165" s="95" t="s">
        <v>135</v>
      </c>
      <c r="I165" s="104">
        <v>809.06654007551117</v>
      </c>
      <c r="J165" s="101">
        <v>360</v>
      </c>
      <c r="K165" s="101">
        <v>0</v>
      </c>
      <c r="L165" s="99">
        <v>10.578706803496123</v>
      </c>
      <c r="M165" s="32">
        <v>6.9629028892501022E-6</v>
      </c>
      <c r="N165" s="41">
        <v>1.0945428863722401E-4</v>
      </c>
      <c r="O165" s="41">
        <v>1.1454027499733953E-5</v>
      </c>
      <c r="P165" s="18"/>
      <c r="Q165" s="18"/>
      <c r="R165" s="18"/>
      <c r="S165" s="18"/>
    </row>
    <row r="166" spans="2:19" x14ac:dyDescent="0.2">
      <c r="B166" s="23" t="s">
        <v>1831</v>
      </c>
      <c r="C166" s="32" t="s">
        <v>1832</v>
      </c>
      <c r="D166" s="32" t="s">
        <v>1786</v>
      </c>
      <c r="E166" s="32" t="s">
        <v>1278</v>
      </c>
      <c r="F166" s="32" t="s">
        <v>233</v>
      </c>
      <c r="G166" s="32" t="s">
        <v>1386</v>
      </c>
      <c r="H166" s="95" t="s">
        <v>135</v>
      </c>
      <c r="I166" s="104">
        <v>1357.9223779755262</v>
      </c>
      <c r="J166" s="101">
        <v>1564</v>
      </c>
      <c r="K166" s="101">
        <v>0</v>
      </c>
      <c r="L166" s="99">
        <v>77.1360745304613</v>
      </c>
      <c r="M166" s="32">
        <v>1.6648238268978651E-4</v>
      </c>
      <c r="N166" s="41">
        <v>7.981007813931733E-4</v>
      </c>
      <c r="O166" s="41">
        <v>8.3518594030930154E-5</v>
      </c>
      <c r="P166" s="18"/>
      <c r="Q166" s="18"/>
      <c r="R166" s="18"/>
      <c r="S166" s="18"/>
    </row>
    <row r="167" spans="2:19" s="160" customFormat="1" x14ac:dyDescent="0.2">
      <c r="B167" s="133" t="s">
        <v>155</v>
      </c>
      <c r="C167" s="167" t="s">
        <v>233</v>
      </c>
      <c r="D167" s="167" t="s">
        <v>233</v>
      </c>
      <c r="E167" s="167" t="s">
        <v>233</v>
      </c>
      <c r="F167" s="167" t="s">
        <v>233</v>
      </c>
      <c r="G167" s="167" t="s">
        <v>233</v>
      </c>
      <c r="H167" s="168" t="s">
        <v>233</v>
      </c>
      <c r="I167" s="178" t="s">
        <v>233</v>
      </c>
      <c r="J167" s="164" t="s">
        <v>233</v>
      </c>
      <c r="K167" s="164" t="s">
        <v>233</v>
      </c>
      <c r="L167" s="195">
        <v>24555.497891646653</v>
      </c>
      <c r="M167" s="167" t="s">
        <v>233</v>
      </c>
      <c r="N167" s="163">
        <v>0.25406740197911409</v>
      </c>
      <c r="O167" s="163">
        <v>2.6587309143271402E-2</v>
      </c>
    </row>
    <row r="168" spans="2:19" x14ac:dyDescent="0.2">
      <c r="B168" s="23" t="s">
        <v>1835</v>
      </c>
      <c r="C168" s="32" t="s">
        <v>1836</v>
      </c>
      <c r="D168" s="32" t="s">
        <v>1837</v>
      </c>
      <c r="E168" s="32" t="s">
        <v>1278</v>
      </c>
      <c r="F168" s="32" t="s">
        <v>233</v>
      </c>
      <c r="G168" s="32" t="s">
        <v>164</v>
      </c>
      <c r="H168" s="95" t="s">
        <v>136</v>
      </c>
      <c r="I168" s="104">
        <v>1823.5832599831576</v>
      </c>
      <c r="J168" s="101">
        <v>11790</v>
      </c>
      <c r="K168" s="101">
        <v>0</v>
      </c>
      <c r="L168" s="99">
        <v>876.81490185506686</v>
      </c>
      <c r="M168" s="32">
        <v>2.3488648933213115E-6</v>
      </c>
      <c r="N168" s="41">
        <v>9.0721061781716579E-3</v>
      </c>
      <c r="O168" s="41">
        <v>9.4936575751445945E-4</v>
      </c>
      <c r="P168" s="18"/>
      <c r="Q168" s="18"/>
      <c r="R168" s="18"/>
      <c r="S168" s="18"/>
    </row>
    <row r="169" spans="2:19" x14ac:dyDescent="0.2">
      <c r="B169" s="23" t="s">
        <v>1838</v>
      </c>
      <c r="C169" s="32" t="s">
        <v>1839</v>
      </c>
      <c r="D169" s="32" t="s">
        <v>217</v>
      </c>
      <c r="E169" s="32" t="s">
        <v>1278</v>
      </c>
      <c r="F169" s="32" t="s">
        <v>233</v>
      </c>
      <c r="G169" s="32" t="s">
        <v>1296</v>
      </c>
      <c r="H169" s="95" t="s">
        <v>136</v>
      </c>
      <c r="I169" s="104">
        <v>24146.215141275632</v>
      </c>
      <c r="J169" s="101">
        <v>507.4</v>
      </c>
      <c r="K169" s="101">
        <v>0</v>
      </c>
      <c r="L169" s="99">
        <v>499.65248192964106</v>
      </c>
      <c r="M169" s="32">
        <v>4.2843065219800561E-6</v>
      </c>
      <c r="N169" s="41">
        <v>5.1697346368800258E-3</v>
      </c>
      <c r="O169" s="41">
        <v>5.4099554649166036E-4</v>
      </c>
      <c r="P169" s="18"/>
      <c r="Q169" s="18"/>
      <c r="R169" s="18"/>
      <c r="S169" s="18"/>
    </row>
    <row r="170" spans="2:19" x14ac:dyDescent="0.2">
      <c r="B170" s="23" t="s">
        <v>1840</v>
      </c>
      <c r="C170" s="32" t="s">
        <v>1841</v>
      </c>
      <c r="D170" s="32" t="s">
        <v>1837</v>
      </c>
      <c r="E170" s="32" t="s">
        <v>1278</v>
      </c>
      <c r="F170" s="32" t="s">
        <v>233</v>
      </c>
      <c r="G170" s="32" t="s">
        <v>162</v>
      </c>
      <c r="H170" s="95" t="s">
        <v>136</v>
      </c>
      <c r="I170" s="104">
        <v>59.754180039208798</v>
      </c>
      <c r="J170" s="101">
        <v>4952</v>
      </c>
      <c r="K170" s="101">
        <v>0</v>
      </c>
      <c r="L170" s="99">
        <v>12.067503893217834</v>
      </c>
      <c r="M170" s="32">
        <v>2.2618109894702237E-8</v>
      </c>
      <c r="N170" s="41">
        <v>1.2485836679229724E-4</v>
      </c>
      <c r="O170" s="41">
        <v>1.3066013078307759E-5</v>
      </c>
      <c r="P170" s="18"/>
      <c r="Q170" s="18"/>
      <c r="R170" s="18"/>
      <c r="S170" s="18"/>
    </row>
    <row r="171" spans="2:19" x14ac:dyDescent="0.2">
      <c r="B171" s="23" t="s">
        <v>1842</v>
      </c>
      <c r="C171" s="32" t="s">
        <v>1843</v>
      </c>
      <c r="D171" s="32" t="s">
        <v>217</v>
      </c>
      <c r="E171" s="32" t="s">
        <v>1278</v>
      </c>
      <c r="F171" s="32" t="s">
        <v>233</v>
      </c>
      <c r="G171" s="32" t="s">
        <v>162</v>
      </c>
      <c r="H171" s="95" t="s">
        <v>136</v>
      </c>
      <c r="I171" s="104">
        <v>378.44314024832238</v>
      </c>
      <c r="J171" s="101">
        <v>1575.3999999999999</v>
      </c>
      <c r="K171" s="101">
        <v>0</v>
      </c>
      <c r="L171" s="99">
        <v>24.314200772687727</v>
      </c>
      <c r="M171" s="32">
        <v>1.0413424354677101E-7</v>
      </c>
      <c r="N171" s="41">
        <v>2.5157078259108715E-4</v>
      </c>
      <c r="O171" s="41">
        <v>2.6326046222623228E-5</v>
      </c>
      <c r="P171" s="18"/>
      <c r="Q171" s="18"/>
      <c r="R171" s="18"/>
      <c r="S171" s="18"/>
    </row>
    <row r="172" spans="2:19" x14ac:dyDescent="0.2">
      <c r="B172" s="23" t="s">
        <v>1844</v>
      </c>
      <c r="C172" s="32" t="s">
        <v>1845</v>
      </c>
      <c r="D172" s="32" t="s">
        <v>1837</v>
      </c>
      <c r="E172" s="32" t="s">
        <v>1278</v>
      </c>
      <c r="F172" s="32" t="s">
        <v>233</v>
      </c>
      <c r="G172" s="32" t="s">
        <v>162</v>
      </c>
      <c r="H172" s="95" t="s">
        <v>136</v>
      </c>
      <c r="I172" s="104">
        <v>59.754180039208798</v>
      </c>
      <c r="J172" s="101">
        <v>2084</v>
      </c>
      <c r="K172" s="101">
        <v>0</v>
      </c>
      <c r="L172" s="99">
        <v>5.0784891182281839</v>
      </c>
      <c r="M172" s="32">
        <v>1.3274889997006816E-7</v>
      </c>
      <c r="N172" s="41">
        <v>5.2545403149262406E-5</v>
      </c>
      <c r="O172" s="41">
        <v>5.4987017882054458E-6</v>
      </c>
      <c r="P172" s="18"/>
      <c r="Q172" s="18"/>
      <c r="R172" s="18"/>
      <c r="S172" s="18"/>
    </row>
    <row r="173" spans="2:19" x14ac:dyDescent="0.2">
      <c r="B173" s="23" t="s">
        <v>1846</v>
      </c>
      <c r="C173" s="32" t="s">
        <v>1847</v>
      </c>
      <c r="D173" s="32" t="s">
        <v>217</v>
      </c>
      <c r="E173" s="32" t="s">
        <v>1278</v>
      </c>
      <c r="F173" s="32" t="s">
        <v>233</v>
      </c>
      <c r="G173" s="32" t="s">
        <v>185</v>
      </c>
      <c r="H173" s="95" t="s">
        <v>136</v>
      </c>
      <c r="I173" s="104">
        <v>318.68896020911359</v>
      </c>
      <c r="J173" s="101">
        <v>570.4</v>
      </c>
      <c r="K173" s="101">
        <v>0</v>
      </c>
      <c r="L173" s="99">
        <v>7.4133594032270516</v>
      </c>
      <c r="M173" s="32">
        <v>3.1346413992484622E-8</v>
      </c>
      <c r="N173" s="41">
        <v>7.6703513478994188E-5</v>
      </c>
      <c r="O173" s="41">
        <v>8.0267677370462109E-6</v>
      </c>
      <c r="P173" s="18"/>
      <c r="Q173" s="18"/>
      <c r="R173" s="18"/>
      <c r="S173" s="18"/>
    </row>
    <row r="174" spans="2:19" x14ac:dyDescent="0.2">
      <c r="B174" s="23" t="s">
        <v>1840</v>
      </c>
      <c r="C174" s="32" t="s">
        <v>1841</v>
      </c>
      <c r="D174" s="32" t="s">
        <v>1837</v>
      </c>
      <c r="E174" s="32" t="s">
        <v>1278</v>
      </c>
      <c r="F174" s="32" t="s">
        <v>233</v>
      </c>
      <c r="G174" s="32" t="s">
        <v>162</v>
      </c>
      <c r="H174" s="95" t="s">
        <v>136</v>
      </c>
      <c r="I174" s="104">
        <v>1769.1689517040807</v>
      </c>
      <c r="J174" s="101">
        <v>4952</v>
      </c>
      <c r="K174" s="101">
        <v>4.6176158779999996</v>
      </c>
      <c r="L174" s="99">
        <v>361.9056448798612</v>
      </c>
      <c r="M174" s="32">
        <v>6.6966457820492741E-7</v>
      </c>
      <c r="N174" s="41">
        <v>3.7445148683986343E-3</v>
      </c>
      <c r="O174" s="41">
        <v>3.9185103489142181E-4</v>
      </c>
      <c r="P174" s="18"/>
      <c r="Q174" s="18"/>
      <c r="R174" s="18"/>
      <c r="S174" s="18"/>
    </row>
    <row r="175" spans="2:19" x14ac:dyDescent="0.2">
      <c r="B175" s="23" t="s">
        <v>1848</v>
      </c>
      <c r="C175" s="32" t="s">
        <v>1849</v>
      </c>
      <c r="D175" s="32" t="s">
        <v>217</v>
      </c>
      <c r="E175" s="32" t="s">
        <v>1278</v>
      </c>
      <c r="F175" s="32" t="s">
        <v>233</v>
      </c>
      <c r="G175" s="32" t="s">
        <v>1296</v>
      </c>
      <c r="H175" s="95" t="s">
        <v>143</v>
      </c>
      <c r="I175" s="104">
        <v>10734.259267107556</v>
      </c>
      <c r="J175" s="101">
        <v>8542</v>
      </c>
      <c r="K175" s="101">
        <v>4.1960219109999999</v>
      </c>
      <c r="L175" s="99">
        <v>362.6202166191913</v>
      </c>
      <c r="M175" s="32">
        <v>3.4937749344693001E-6</v>
      </c>
      <c r="N175" s="41">
        <v>3.7519082996432538E-3</v>
      </c>
      <c r="O175" s="41">
        <v>3.9262473289675023E-4</v>
      </c>
      <c r="P175" s="18"/>
      <c r="Q175" s="18"/>
      <c r="R175" s="18"/>
      <c r="S175" s="18"/>
    </row>
    <row r="176" spans="2:19" x14ac:dyDescent="0.2">
      <c r="B176" s="23" t="s">
        <v>1850</v>
      </c>
      <c r="C176" s="32" t="s">
        <v>1851</v>
      </c>
      <c r="D176" s="32" t="s">
        <v>1837</v>
      </c>
      <c r="E176" s="32" t="s">
        <v>1278</v>
      </c>
      <c r="F176" s="32" t="s">
        <v>233</v>
      </c>
      <c r="G176" s="32" t="s">
        <v>172</v>
      </c>
      <c r="H176" s="95" t="s">
        <v>136</v>
      </c>
      <c r="I176" s="104">
        <v>4648.5185835635311</v>
      </c>
      <c r="J176" s="101">
        <v>1664.9999999999998</v>
      </c>
      <c r="K176" s="101">
        <v>0</v>
      </c>
      <c r="L176" s="99">
        <v>315.64384830923871</v>
      </c>
      <c r="M176" s="32">
        <v>5.8897711276570154E-6</v>
      </c>
      <c r="N176" s="41">
        <v>3.2658597616095873E-3</v>
      </c>
      <c r="O176" s="41">
        <v>3.4176136892848119E-4</v>
      </c>
      <c r="P176" s="18"/>
      <c r="Q176" s="18"/>
      <c r="R176" s="18"/>
      <c r="S176" s="18"/>
    </row>
    <row r="177" spans="2:19" x14ac:dyDescent="0.2">
      <c r="B177" s="23" t="s">
        <v>1852</v>
      </c>
      <c r="C177" s="32" t="s">
        <v>1853</v>
      </c>
      <c r="D177" s="32" t="s">
        <v>1854</v>
      </c>
      <c r="E177" s="32" t="s">
        <v>1278</v>
      </c>
      <c r="F177" s="32" t="s">
        <v>233</v>
      </c>
      <c r="G177" s="32" t="s">
        <v>167</v>
      </c>
      <c r="H177" s="95" t="s">
        <v>136</v>
      </c>
      <c r="I177" s="104">
        <v>1607.7758229366686</v>
      </c>
      <c r="J177" s="101">
        <v>5225</v>
      </c>
      <c r="K177" s="101">
        <v>0</v>
      </c>
      <c r="L177" s="99">
        <v>342.59443857487702</v>
      </c>
      <c r="M177" s="32">
        <v>1.5028225338766521E-6</v>
      </c>
      <c r="N177" s="41">
        <v>3.5447083714324674E-3</v>
      </c>
      <c r="O177" s="41">
        <v>3.7094194910437421E-4</v>
      </c>
      <c r="P177" s="18"/>
      <c r="Q177" s="18"/>
      <c r="R177" s="18"/>
      <c r="S177" s="18"/>
    </row>
    <row r="178" spans="2:19" x14ac:dyDescent="0.2">
      <c r="B178" s="23" t="s">
        <v>1855</v>
      </c>
      <c r="C178" s="32" t="s">
        <v>1856</v>
      </c>
      <c r="D178" s="32" t="s">
        <v>1781</v>
      </c>
      <c r="E178" s="32" t="s">
        <v>1278</v>
      </c>
      <c r="F178" s="32" t="s">
        <v>233</v>
      </c>
      <c r="G178" s="32" t="s">
        <v>163</v>
      </c>
      <c r="H178" s="95" t="s">
        <v>2</v>
      </c>
      <c r="I178" s="104">
        <v>2091.3963013723078</v>
      </c>
      <c r="J178" s="101">
        <v>317.95</v>
      </c>
      <c r="K178" s="101">
        <v>0</v>
      </c>
      <c r="L178" s="99">
        <v>31.469871111054214</v>
      </c>
      <c r="M178" s="32">
        <v>1.5099233769121198E-7</v>
      </c>
      <c r="N178" s="41">
        <v>3.256080747816169E-4</v>
      </c>
      <c r="O178" s="41">
        <v>3.4073802763866358E-5</v>
      </c>
      <c r="P178" s="18"/>
      <c r="Q178" s="18"/>
      <c r="R178" s="18"/>
      <c r="S178" s="18"/>
    </row>
    <row r="179" spans="2:19" x14ac:dyDescent="0.2">
      <c r="B179" s="23" t="s">
        <v>1857</v>
      </c>
      <c r="C179" s="32" t="s">
        <v>1858</v>
      </c>
      <c r="D179" s="32" t="s">
        <v>1781</v>
      </c>
      <c r="E179" s="32" t="s">
        <v>1278</v>
      </c>
      <c r="F179" s="32" t="s">
        <v>233</v>
      </c>
      <c r="G179" s="32" t="s">
        <v>162</v>
      </c>
      <c r="H179" s="95" t="s">
        <v>2</v>
      </c>
      <c r="I179" s="104">
        <v>298.77090019604401</v>
      </c>
      <c r="J179" s="101">
        <v>558.5</v>
      </c>
      <c r="K179" s="101">
        <v>0</v>
      </c>
      <c r="L179" s="99">
        <v>7.8969842413475906</v>
      </c>
      <c r="M179" s="32">
        <v>1.4684723924012539E-8</v>
      </c>
      <c r="N179" s="41">
        <v>8.1707415525535647E-5</v>
      </c>
      <c r="O179" s="41">
        <v>8.5504094541563133E-6</v>
      </c>
      <c r="P179" s="18"/>
      <c r="Q179" s="18"/>
      <c r="R179" s="18"/>
      <c r="S179" s="18"/>
    </row>
    <row r="180" spans="2:19" x14ac:dyDescent="0.2">
      <c r="B180" s="23" t="s">
        <v>1859</v>
      </c>
      <c r="C180" s="32" t="s">
        <v>1860</v>
      </c>
      <c r="D180" s="32" t="s">
        <v>1781</v>
      </c>
      <c r="E180" s="32" t="s">
        <v>1278</v>
      </c>
      <c r="F180" s="32" t="s">
        <v>233</v>
      </c>
      <c r="G180" s="32" t="s">
        <v>163</v>
      </c>
      <c r="H180" s="95" t="s">
        <v>2</v>
      </c>
      <c r="I180" s="104">
        <v>2051.560181346169</v>
      </c>
      <c r="J180" s="101">
        <v>8.35</v>
      </c>
      <c r="K180" s="101">
        <v>0</v>
      </c>
      <c r="L180" s="99">
        <v>0.81071933916352834</v>
      </c>
      <c r="M180" s="32">
        <v>6.2034051050699698E-7</v>
      </c>
      <c r="N180" s="41">
        <v>8.3882378253699237E-6</v>
      </c>
      <c r="O180" s="41">
        <v>8.7780120744780358E-7</v>
      </c>
      <c r="P180" s="18"/>
      <c r="Q180" s="18"/>
      <c r="R180" s="18"/>
      <c r="S180" s="18"/>
    </row>
    <row r="181" spans="2:19" x14ac:dyDescent="0.2">
      <c r="B181" s="23" t="s">
        <v>1857</v>
      </c>
      <c r="C181" s="32" t="s">
        <v>1858</v>
      </c>
      <c r="D181" s="32" t="s">
        <v>1781</v>
      </c>
      <c r="E181" s="32" t="s">
        <v>1278</v>
      </c>
      <c r="F181" s="32" t="s">
        <v>233</v>
      </c>
      <c r="G181" s="32" t="s">
        <v>162</v>
      </c>
      <c r="H181" s="95" t="s">
        <v>2</v>
      </c>
      <c r="I181" s="104">
        <v>16112.172012221918</v>
      </c>
      <c r="J181" s="101">
        <v>558.5</v>
      </c>
      <c r="K181" s="101">
        <v>0</v>
      </c>
      <c r="L181" s="99">
        <v>425.8700185010203</v>
      </c>
      <c r="M181" s="32">
        <v>7.9192049045080755E-7</v>
      </c>
      <c r="N181" s="41">
        <v>4.4063325312641731E-3</v>
      </c>
      <c r="O181" s="41">
        <v>4.6110805354873842E-4</v>
      </c>
      <c r="P181" s="18"/>
      <c r="Q181" s="18"/>
      <c r="R181" s="18"/>
      <c r="S181" s="18"/>
    </row>
    <row r="182" spans="2:19" x14ac:dyDescent="0.2">
      <c r="B182" s="23" t="s">
        <v>1861</v>
      </c>
      <c r="C182" s="32" t="s">
        <v>1862</v>
      </c>
      <c r="D182" s="32" t="s">
        <v>1781</v>
      </c>
      <c r="E182" s="32" t="s">
        <v>1278</v>
      </c>
      <c r="F182" s="32" t="s">
        <v>233</v>
      </c>
      <c r="G182" s="32" t="s">
        <v>163</v>
      </c>
      <c r="H182" s="95" t="s">
        <v>2</v>
      </c>
      <c r="I182" s="104">
        <v>3401.4024878642258</v>
      </c>
      <c r="J182" s="101">
        <v>1848.6000000000001</v>
      </c>
      <c r="K182" s="101">
        <v>0</v>
      </c>
      <c r="L182" s="99">
        <v>297.57796745947849</v>
      </c>
      <c r="M182" s="32">
        <v>1.6104577951876716E-6</v>
      </c>
      <c r="N182" s="41">
        <v>3.0789382244362671E-3</v>
      </c>
      <c r="O182" s="41">
        <v>3.2220065135649177E-4</v>
      </c>
      <c r="P182" s="18"/>
      <c r="Q182" s="18"/>
      <c r="R182" s="18"/>
      <c r="S182" s="18"/>
    </row>
    <row r="183" spans="2:19" x14ac:dyDescent="0.2">
      <c r="B183" s="23" t="s">
        <v>1863</v>
      </c>
      <c r="C183" s="32" t="s">
        <v>1864</v>
      </c>
      <c r="D183" s="32" t="s">
        <v>1781</v>
      </c>
      <c r="E183" s="32" t="s">
        <v>1278</v>
      </c>
      <c r="F183" s="32" t="s">
        <v>233</v>
      </c>
      <c r="G183" s="32" t="s">
        <v>163</v>
      </c>
      <c r="H183" s="95" t="s">
        <v>2</v>
      </c>
      <c r="I183" s="104">
        <v>2503.2475797525408</v>
      </c>
      <c r="J183" s="101">
        <v>4461</v>
      </c>
      <c r="K183" s="101">
        <v>8.6820895099999991</v>
      </c>
      <c r="L183" s="99">
        <v>537.17093769719975</v>
      </c>
      <c r="M183" s="32">
        <v>1.9794434245790703E-6</v>
      </c>
      <c r="N183" s="41">
        <v>5.5579253640725143E-3</v>
      </c>
      <c r="O183" s="41">
        <v>5.8161841581696831E-4</v>
      </c>
      <c r="P183" s="18"/>
      <c r="Q183" s="18"/>
      <c r="R183" s="18"/>
      <c r="S183" s="18"/>
    </row>
    <row r="184" spans="2:19" x14ac:dyDescent="0.2">
      <c r="B184" s="23" t="s">
        <v>1865</v>
      </c>
      <c r="C184" s="32" t="s">
        <v>1866</v>
      </c>
      <c r="D184" s="32" t="s">
        <v>1867</v>
      </c>
      <c r="E184" s="32" t="s">
        <v>1278</v>
      </c>
      <c r="F184" s="32" t="s">
        <v>233</v>
      </c>
      <c r="G184" s="32" t="s">
        <v>163</v>
      </c>
      <c r="H184" s="95" t="s">
        <v>142</v>
      </c>
      <c r="I184" s="104">
        <v>3186.8896020911361</v>
      </c>
      <c r="J184" s="101">
        <v>42</v>
      </c>
      <c r="K184" s="101">
        <v>0</v>
      </c>
      <c r="L184" s="99">
        <v>3.6208929756623154</v>
      </c>
      <c r="M184" s="32">
        <v>8.0217380120842925E-6</v>
      </c>
      <c r="N184" s="41">
        <v>3.7464150604085246E-5</v>
      </c>
      <c r="O184" s="41">
        <v>3.9204988366936416E-6</v>
      </c>
      <c r="P184" s="18"/>
      <c r="Q184" s="18"/>
      <c r="R184" s="18"/>
      <c r="S184" s="18"/>
    </row>
    <row r="185" spans="2:19" x14ac:dyDescent="0.2">
      <c r="B185" s="23" t="s">
        <v>1868</v>
      </c>
      <c r="C185" s="32" t="s">
        <v>1869</v>
      </c>
      <c r="D185" s="32" t="s">
        <v>1867</v>
      </c>
      <c r="E185" s="32" t="s">
        <v>1278</v>
      </c>
      <c r="F185" s="32" t="s">
        <v>233</v>
      </c>
      <c r="G185" s="32" t="s">
        <v>163</v>
      </c>
      <c r="H185" s="95" t="s">
        <v>142</v>
      </c>
      <c r="I185" s="104">
        <v>199.18060013069601</v>
      </c>
      <c r="J185" s="101">
        <v>1515</v>
      </c>
      <c r="K185" s="101">
        <v>0</v>
      </c>
      <c r="L185" s="99">
        <v>8.163173896024416</v>
      </c>
      <c r="M185" s="32">
        <v>2.8892272427705188E-7</v>
      </c>
      <c r="N185" s="41">
        <v>8.4461589531531465E-5</v>
      </c>
      <c r="O185" s="41">
        <v>8.838624609510219E-6</v>
      </c>
      <c r="P185" s="18"/>
      <c r="Q185" s="18"/>
      <c r="R185" s="18"/>
      <c r="S185" s="18"/>
    </row>
    <row r="186" spans="2:19" x14ac:dyDescent="0.2">
      <c r="B186" s="23" t="s">
        <v>1870</v>
      </c>
      <c r="C186" s="32" t="s">
        <v>1871</v>
      </c>
      <c r="D186" s="32" t="s">
        <v>1867</v>
      </c>
      <c r="E186" s="32" t="s">
        <v>1278</v>
      </c>
      <c r="F186" s="32" t="s">
        <v>233</v>
      </c>
      <c r="G186" s="32" t="s">
        <v>178</v>
      </c>
      <c r="H186" s="95" t="s">
        <v>142</v>
      </c>
      <c r="I186" s="104">
        <v>1362.3953048939607</v>
      </c>
      <c r="J186" s="101">
        <v>446</v>
      </c>
      <c r="K186" s="101">
        <v>0</v>
      </c>
      <c r="L186" s="99">
        <v>16.437560917509728</v>
      </c>
      <c r="M186" s="32">
        <v>9.9206879255757722E-6</v>
      </c>
      <c r="N186" s="41">
        <v>1.7007386352389152E-4</v>
      </c>
      <c r="O186" s="41">
        <v>1.7797664523180249E-5</v>
      </c>
      <c r="P186" s="18"/>
      <c r="Q186" s="18"/>
      <c r="R186" s="18"/>
      <c r="S186" s="18"/>
    </row>
    <row r="187" spans="2:19" x14ac:dyDescent="0.2">
      <c r="B187" s="23" t="s">
        <v>1872</v>
      </c>
      <c r="C187" s="32" t="s">
        <v>1873</v>
      </c>
      <c r="D187" s="32" t="s">
        <v>1804</v>
      </c>
      <c r="E187" s="32" t="s">
        <v>1278</v>
      </c>
      <c r="F187" s="32" t="s">
        <v>233</v>
      </c>
      <c r="G187" s="32" t="s">
        <v>177</v>
      </c>
      <c r="H187" s="95" t="s">
        <v>135</v>
      </c>
      <c r="I187" s="104">
        <v>1065.0847984942204</v>
      </c>
      <c r="J187" s="101">
        <v>6222</v>
      </c>
      <c r="K187" s="101">
        <v>0</v>
      </c>
      <c r="L187" s="99">
        <v>240.69110060130885</v>
      </c>
      <c r="M187" s="32">
        <v>4.5506889916846018E-7</v>
      </c>
      <c r="N187" s="41">
        <v>2.4903491217773623E-3</v>
      </c>
      <c r="O187" s="41">
        <v>2.6060675812638175E-4</v>
      </c>
      <c r="P187" s="18"/>
      <c r="Q187" s="18"/>
      <c r="R187" s="18"/>
      <c r="S187" s="18"/>
    </row>
    <row r="188" spans="2:19" x14ac:dyDescent="0.2">
      <c r="B188" s="23" t="s">
        <v>1874</v>
      </c>
      <c r="C188" s="32" t="s">
        <v>1875</v>
      </c>
      <c r="D188" s="32" t="s">
        <v>1804</v>
      </c>
      <c r="E188" s="32" t="s">
        <v>1278</v>
      </c>
      <c r="F188" s="32" t="s">
        <v>233</v>
      </c>
      <c r="G188" s="32" t="s">
        <v>177</v>
      </c>
      <c r="H188" s="95" t="s">
        <v>135</v>
      </c>
      <c r="I188" s="104">
        <v>982.23539977669793</v>
      </c>
      <c r="J188" s="101">
        <v>10123</v>
      </c>
      <c r="K188" s="101">
        <v>0</v>
      </c>
      <c r="L188" s="99">
        <v>361.13589631222032</v>
      </c>
      <c r="M188" s="32">
        <v>2.9998866362767068E-7</v>
      </c>
      <c r="N188" s="41">
        <v>3.7365505412397782E-3</v>
      </c>
      <c r="O188" s="41">
        <v>3.9101759452622275E-4</v>
      </c>
      <c r="P188" s="18"/>
      <c r="Q188" s="18"/>
      <c r="R188" s="18"/>
      <c r="S188" s="18"/>
    </row>
    <row r="189" spans="2:19" x14ac:dyDescent="0.2">
      <c r="B189" s="23" t="s">
        <v>1876</v>
      </c>
      <c r="C189" s="32" t="s">
        <v>1877</v>
      </c>
      <c r="D189" s="32" t="s">
        <v>1786</v>
      </c>
      <c r="E189" s="32" t="s">
        <v>1278</v>
      </c>
      <c r="F189" s="32" t="s">
        <v>233</v>
      </c>
      <c r="G189" s="32" t="s">
        <v>170</v>
      </c>
      <c r="H189" s="95" t="s">
        <v>135</v>
      </c>
      <c r="I189" s="104">
        <v>329.66775144643731</v>
      </c>
      <c r="J189" s="101">
        <v>117689.00000000001</v>
      </c>
      <c r="K189" s="101">
        <v>0</v>
      </c>
      <c r="L189" s="99">
        <v>1409.1530937173445</v>
      </c>
      <c r="M189" s="32">
        <v>1.1012417140246779E-6</v>
      </c>
      <c r="N189" s="41">
        <v>1.4580028761436306E-2</v>
      </c>
      <c r="O189" s="41">
        <v>1.5257515485200351E-3</v>
      </c>
      <c r="P189" s="18"/>
      <c r="Q189" s="18"/>
      <c r="R189" s="18"/>
      <c r="S189" s="18"/>
    </row>
    <row r="190" spans="2:19" x14ac:dyDescent="0.2">
      <c r="B190" s="23" t="s">
        <v>1878</v>
      </c>
      <c r="C190" s="32" t="s">
        <v>1879</v>
      </c>
      <c r="D190" s="32" t="s">
        <v>1804</v>
      </c>
      <c r="E190" s="32" t="s">
        <v>1278</v>
      </c>
      <c r="F190" s="32" t="s">
        <v>233</v>
      </c>
      <c r="G190" s="32" t="s">
        <v>177</v>
      </c>
      <c r="H190" s="95" t="s">
        <v>135</v>
      </c>
      <c r="I190" s="104">
        <v>4010.1369139666604</v>
      </c>
      <c r="J190" s="101">
        <v>2759</v>
      </c>
      <c r="K190" s="101">
        <v>0</v>
      </c>
      <c r="L190" s="99">
        <v>401.84330851940723</v>
      </c>
      <c r="M190" s="32">
        <v>4.1603476616719311E-7</v>
      </c>
      <c r="N190" s="41">
        <v>4.1577363183072907E-3</v>
      </c>
      <c r="O190" s="41">
        <v>4.3509328615140612E-4</v>
      </c>
      <c r="P190" s="18"/>
      <c r="Q190" s="18"/>
      <c r="R190" s="18"/>
      <c r="S190" s="18"/>
    </row>
    <row r="191" spans="2:19" x14ac:dyDescent="0.2">
      <c r="B191" s="23" t="s">
        <v>1880</v>
      </c>
      <c r="C191" s="32" t="s">
        <v>1881</v>
      </c>
      <c r="D191" s="32" t="s">
        <v>1786</v>
      </c>
      <c r="E191" s="32" t="s">
        <v>1278</v>
      </c>
      <c r="F191" s="32" t="s">
        <v>233</v>
      </c>
      <c r="G191" s="32" t="s">
        <v>181</v>
      </c>
      <c r="H191" s="95" t="s">
        <v>135</v>
      </c>
      <c r="I191" s="104">
        <v>2219.8121034572441</v>
      </c>
      <c r="J191" s="101">
        <v>10384</v>
      </c>
      <c r="K191" s="101">
        <v>0</v>
      </c>
      <c r="L191" s="99">
        <v>837.19520894250888</v>
      </c>
      <c r="M191" s="32">
        <v>1.8920852201627913E-6</v>
      </c>
      <c r="N191" s="41">
        <v>8.6621746634485044E-3</v>
      </c>
      <c r="O191" s="41">
        <v>9.0646778703649164E-4</v>
      </c>
      <c r="P191" s="18"/>
      <c r="Q191" s="18"/>
      <c r="R191" s="18"/>
      <c r="S191" s="18"/>
    </row>
    <row r="192" spans="2:19" x14ac:dyDescent="0.2">
      <c r="B192" s="23" t="s">
        <v>1882</v>
      </c>
      <c r="C192" s="32" t="s">
        <v>1883</v>
      </c>
      <c r="D192" s="32" t="s">
        <v>1804</v>
      </c>
      <c r="E192" s="32" t="s">
        <v>1278</v>
      </c>
      <c r="F192" s="32" t="s">
        <v>233</v>
      </c>
      <c r="G192" s="32" t="s">
        <v>181</v>
      </c>
      <c r="H192" s="95" t="s">
        <v>135</v>
      </c>
      <c r="I192" s="104">
        <v>1665.8581568695504</v>
      </c>
      <c r="J192" s="101">
        <v>15619</v>
      </c>
      <c r="K192" s="101">
        <v>0</v>
      </c>
      <c r="L192" s="99">
        <v>945.01148015584249</v>
      </c>
      <c r="M192" s="32">
        <v>9.5182287141365605E-7</v>
      </c>
      <c r="N192" s="41">
        <v>9.7777130263487205E-3</v>
      </c>
      <c r="O192" s="41">
        <v>1.0232051688673378E-3</v>
      </c>
      <c r="P192" s="18"/>
      <c r="Q192" s="18"/>
      <c r="R192" s="18"/>
      <c r="S192" s="18"/>
    </row>
    <row r="193" spans="2:19" x14ac:dyDescent="0.2">
      <c r="B193" s="23" t="s">
        <v>1884</v>
      </c>
      <c r="C193" s="32" t="s">
        <v>1885</v>
      </c>
      <c r="D193" s="32" t="s">
        <v>1804</v>
      </c>
      <c r="E193" s="32" t="s">
        <v>1278</v>
      </c>
      <c r="F193" s="32" t="s">
        <v>233</v>
      </c>
      <c r="G193" s="32" t="s">
        <v>181</v>
      </c>
      <c r="H193" s="95" t="s">
        <v>135</v>
      </c>
      <c r="I193" s="104">
        <v>931.8679149814227</v>
      </c>
      <c r="J193" s="101">
        <v>23545</v>
      </c>
      <c r="K193" s="101">
        <v>0</v>
      </c>
      <c r="L193" s="99">
        <v>796.89094766720848</v>
      </c>
      <c r="M193" s="32">
        <v>9.1878655904180059E-7</v>
      </c>
      <c r="N193" s="41">
        <v>8.2451601522344417E-3</v>
      </c>
      <c r="O193" s="41">
        <v>8.6282860451834256E-4</v>
      </c>
      <c r="P193" s="18"/>
      <c r="Q193" s="18"/>
      <c r="R193" s="18"/>
      <c r="S193" s="18"/>
    </row>
    <row r="194" spans="2:19" x14ac:dyDescent="0.2">
      <c r="B194" s="23" t="s">
        <v>1886</v>
      </c>
      <c r="C194" s="32" t="s">
        <v>1887</v>
      </c>
      <c r="D194" s="32" t="s">
        <v>1786</v>
      </c>
      <c r="E194" s="32" t="s">
        <v>1278</v>
      </c>
      <c r="F194" s="32" t="s">
        <v>233</v>
      </c>
      <c r="G194" s="32" t="s">
        <v>170</v>
      </c>
      <c r="H194" s="95" t="s">
        <v>135</v>
      </c>
      <c r="I194" s="104">
        <v>1543.7968694501658</v>
      </c>
      <c r="J194" s="101">
        <v>16669</v>
      </c>
      <c r="K194" s="101">
        <v>0</v>
      </c>
      <c r="L194" s="99">
        <v>934.64253660949976</v>
      </c>
      <c r="M194" s="32">
        <v>6.4714940482052662E-7</v>
      </c>
      <c r="N194" s="41">
        <v>9.6704290869347453E-3</v>
      </c>
      <c r="O194" s="41">
        <v>1.0119782611999709E-3</v>
      </c>
      <c r="P194" s="18"/>
      <c r="Q194" s="18"/>
      <c r="R194" s="18"/>
      <c r="S194" s="18"/>
    </row>
    <row r="195" spans="2:19" x14ac:dyDescent="0.2">
      <c r="B195" s="23" t="s">
        <v>1888</v>
      </c>
      <c r="C195" s="32" t="s">
        <v>1889</v>
      </c>
      <c r="D195" s="32" t="s">
        <v>1804</v>
      </c>
      <c r="E195" s="32" t="s">
        <v>1278</v>
      </c>
      <c r="F195" s="32" t="s">
        <v>233</v>
      </c>
      <c r="G195" s="32" t="s">
        <v>187</v>
      </c>
      <c r="H195" s="95" t="s">
        <v>135</v>
      </c>
      <c r="I195" s="104">
        <v>727.94841649967464</v>
      </c>
      <c r="J195" s="101">
        <v>3775</v>
      </c>
      <c r="K195" s="101">
        <v>0</v>
      </c>
      <c r="L195" s="99">
        <v>99.807551476810801</v>
      </c>
      <c r="M195" s="32">
        <v>1.570496767362149E-5</v>
      </c>
      <c r="N195" s="41">
        <v>1.0326748581317221E-3</v>
      </c>
      <c r="O195" s="41">
        <v>1.080659914800447E-4</v>
      </c>
      <c r="P195" s="18"/>
      <c r="Q195" s="18"/>
      <c r="R195" s="18"/>
      <c r="S195" s="18"/>
    </row>
    <row r="196" spans="2:19" x14ac:dyDescent="0.2">
      <c r="B196" s="23" t="s">
        <v>1890</v>
      </c>
      <c r="C196" s="32" t="s">
        <v>1891</v>
      </c>
      <c r="D196" s="32" t="s">
        <v>1804</v>
      </c>
      <c r="E196" s="32" t="s">
        <v>1278</v>
      </c>
      <c r="F196" s="32" t="s">
        <v>233</v>
      </c>
      <c r="G196" s="32" t="s">
        <v>164</v>
      </c>
      <c r="H196" s="95" t="s">
        <v>135</v>
      </c>
      <c r="I196" s="104">
        <v>3635.8341515522366</v>
      </c>
      <c r="J196" s="101">
        <v>4654</v>
      </c>
      <c r="K196" s="101">
        <v>0</v>
      </c>
      <c r="L196" s="99">
        <v>614.57697213955748</v>
      </c>
      <c r="M196" s="32">
        <v>2.5483390320458273E-5</v>
      </c>
      <c r="N196" s="41">
        <v>6.3588193290434218E-3</v>
      </c>
      <c r="O196" s="41">
        <v>6.6542930722527413E-4</v>
      </c>
      <c r="P196" s="18"/>
      <c r="Q196" s="18"/>
      <c r="R196" s="18"/>
      <c r="S196" s="18"/>
    </row>
    <row r="197" spans="2:19" x14ac:dyDescent="0.2">
      <c r="B197" s="23" t="s">
        <v>1892</v>
      </c>
      <c r="C197" s="32" t="s">
        <v>1893</v>
      </c>
      <c r="D197" s="32" t="s">
        <v>1804</v>
      </c>
      <c r="E197" s="32" t="s">
        <v>1278</v>
      </c>
      <c r="F197" s="32" t="s">
        <v>233</v>
      </c>
      <c r="G197" s="32" t="s">
        <v>170</v>
      </c>
      <c r="H197" s="95" t="s">
        <v>135</v>
      </c>
      <c r="I197" s="104">
        <v>3013.0336993625779</v>
      </c>
      <c r="J197" s="101">
        <v>6354</v>
      </c>
      <c r="K197" s="101">
        <v>0</v>
      </c>
      <c r="L197" s="99">
        <v>695.33972165844489</v>
      </c>
      <c r="M197" s="32">
        <v>1.4286671684233368E-5</v>
      </c>
      <c r="N197" s="41">
        <v>7.1944440855641984E-3</v>
      </c>
      <c r="O197" s="41">
        <v>7.5287466053043813E-4</v>
      </c>
      <c r="P197" s="18"/>
      <c r="Q197" s="18"/>
      <c r="R197" s="18"/>
      <c r="S197" s="18"/>
    </row>
    <row r="198" spans="2:19" x14ac:dyDescent="0.2">
      <c r="B198" s="23" t="s">
        <v>1894</v>
      </c>
      <c r="C198" s="32" t="s">
        <v>1895</v>
      </c>
      <c r="D198" s="32" t="s">
        <v>1804</v>
      </c>
      <c r="E198" s="32" t="s">
        <v>1278</v>
      </c>
      <c r="F198" s="32" t="s">
        <v>233</v>
      </c>
      <c r="G198" s="32" t="s">
        <v>162</v>
      </c>
      <c r="H198" s="95" t="s">
        <v>135</v>
      </c>
      <c r="I198" s="104">
        <v>39.836120026139199</v>
      </c>
      <c r="J198" s="101">
        <v>3289</v>
      </c>
      <c r="K198" s="101">
        <v>0</v>
      </c>
      <c r="L198" s="99">
        <v>4.758682675180097</v>
      </c>
      <c r="M198" s="32">
        <v>5.0161400488657903E-8</v>
      </c>
      <c r="N198" s="41">
        <v>4.9236474432771207E-5</v>
      </c>
      <c r="O198" s="41">
        <v>5.152433396301977E-6</v>
      </c>
      <c r="P198" s="18"/>
      <c r="Q198" s="18"/>
      <c r="R198" s="18"/>
      <c r="S198" s="18"/>
    </row>
    <row r="199" spans="2:19" x14ac:dyDescent="0.2">
      <c r="B199" s="23" t="s">
        <v>1896</v>
      </c>
      <c r="C199" s="32" t="s">
        <v>1897</v>
      </c>
      <c r="D199" s="32" t="s">
        <v>1804</v>
      </c>
      <c r="E199" s="32" t="s">
        <v>1278</v>
      </c>
      <c r="F199" s="32" t="s">
        <v>233</v>
      </c>
      <c r="G199" s="32" t="s">
        <v>162</v>
      </c>
      <c r="H199" s="95" t="s">
        <v>135</v>
      </c>
      <c r="I199" s="104">
        <v>27.88528401829744</v>
      </c>
      <c r="J199" s="101">
        <v>4155</v>
      </c>
      <c r="K199" s="101">
        <v>0</v>
      </c>
      <c r="L199" s="99">
        <v>4.208157057087659</v>
      </c>
      <c r="M199" s="32">
        <v>1.1995002893675153E-7</v>
      </c>
      <c r="N199" s="41">
        <v>4.354037272353756E-5</v>
      </c>
      <c r="O199" s="41">
        <v>4.556355285236941E-6</v>
      </c>
      <c r="P199" s="18"/>
      <c r="Q199" s="18"/>
      <c r="R199" s="18"/>
      <c r="S199" s="18"/>
    </row>
    <row r="200" spans="2:19" x14ac:dyDescent="0.2">
      <c r="B200" s="23" t="s">
        <v>1898</v>
      </c>
      <c r="C200" s="32" t="s">
        <v>1899</v>
      </c>
      <c r="D200" s="32" t="s">
        <v>1781</v>
      </c>
      <c r="E200" s="32" t="s">
        <v>1278</v>
      </c>
      <c r="F200" s="32" t="s">
        <v>233</v>
      </c>
      <c r="G200" s="32" t="s">
        <v>163</v>
      </c>
      <c r="H200" s="95" t="s">
        <v>135</v>
      </c>
      <c r="I200" s="104">
        <v>318.68896020911359</v>
      </c>
      <c r="J200" s="101">
        <v>2112</v>
      </c>
      <c r="K200" s="101">
        <v>0</v>
      </c>
      <c r="L200" s="99">
        <v>24.445941769487053</v>
      </c>
      <c r="M200" s="32">
        <v>2.013889864435136E-7</v>
      </c>
      <c r="N200" s="41">
        <v>2.5293386196901862E-4</v>
      </c>
      <c r="O200" s="41">
        <v>2.6468687948895775E-5</v>
      </c>
      <c r="P200" s="18"/>
      <c r="Q200" s="18"/>
      <c r="R200" s="18"/>
      <c r="S200" s="18"/>
    </row>
    <row r="201" spans="2:19" x14ac:dyDescent="0.2">
      <c r="B201" s="23" t="s">
        <v>1900</v>
      </c>
      <c r="C201" s="32" t="s">
        <v>1901</v>
      </c>
      <c r="D201" s="32" t="s">
        <v>1781</v>
      </c>
      <c r="E201" s="32" t="s">
        <v>1278</v>
      </c>
      <c r="F201" s="32" t="s">
        <v>233</v>
      </c>
      <c r="G201" s="32" t="s">
        <v>162</v>
      </c>
      <c r="H201" s="95" t="s">
        <v>135</v>
      </c>
      <c r="I201" s="104">
        <v>11.95083600784176</v>
      </c>
      <c r="J201" s="101">
        <v>17140</v>
      </c>
      <c r="K201" s="101">
        <v>0</v>
      </c>
      <c r="L201" s="99">
        <v>7.4396917956144897</v>
      </c>
      <c r="M201" s="32">
        <v>3.9359787873296565E-8</v>
      </c>
      <c r="N201" s="41">
        <v>7.6975965805202036E-5</v>
      </c>
      <c r="O201" s="41">
        <v>8.0552789674018742E-6</v>
      </c>
      <c r="P201" s="18"/>
      <c r="Q201" s="18"/>
      <c r="R201" s="18"/>
      <c r="S201" s="18"/>
    </row>
    <row r="202" spans="2:19" x14ac:dyDescent="0.2">
      <c r="B202" s="23" t="s">
        <v>1902</v>
      </c>
      <c r="C202" s="32" t="s">
        <v>1903</v>
      </c>
      <c r="D202" s="32" t="s">
        <v>1781</v>
      </c>
      <c r="E202" s="32" t="s">
        <v>1278</v>
      </c>
      <c r="F202" s="32" t="s">
        <v>233</v>
      </c>
      <c r="G202" s="32" t="s">
        <v>163</v>
      </c>
      <c r="H202" s="95" t="s">
        <v>135</v>
      </c>
      <c r="I202" s="104">
        <v>159.34448010455679</v>
      </c>
      <c r="J202" s="101">
        <v>1560</v>
      </c>
      <c r="K202" s="101">
        <v>0</v>
      </c>
      <c r="L202" s="99">
        <v>9.0283307671401047</v>
      </c>
      <c r="M202" s="32">
        <v>1.9021240389292126E-7</v>
      </c>
      <c r="N202" s="41">
        <v>9.3413074022648926E-5</v>
      </c>
      <c r="O202" s="41">
        <v>9.7753677083990082E-6</v>
      </c>
      <c r="P202" s="18"/>
      <c r="Q202" s="18"/>
      <c r="R202" s="18"/>
      <c r="S202" s="18"/>
    </row>
    <row r="203" spans="2:19" x14ac:dyDescent="0.2">
      <c r="B203" s="23" t="s">
        <v>1904</v>
      </c>
      <c r="C203" s="32" t="s">
        <v>1905</v>
      </c>
      <c r="D203" s="32" t="s">
        <v>1804</v>
      </c>
      <c r="E203" s="32" t="s">
        <v>1278</v>
      </c>
      <c r="F203" s="32" t="s">
        <v>233</v>
      </c>
      <c r="G203" s="32" t="s">
        <v>162</v>
      </c>
      <c r="H203" s="95" t="s">
        <v>135</v>
      </c>
      <c r="I203" s="104">
        <v>318.68896020911359</v>
      </c>
      <c r="J203" s="101">
        <v>1179</v>
      </c>
      <c r="K203" s="101">
        <v>0</v>
      </c>
      <c r="L203" s="99">
        <v>13.646669198023313</v>
      </c>
      <c r="M203" s="32">
        <v>8.0519154204457093E-7</v>
      </c>
      <c r="N203" s="41">
        <v>1.4119745419577317E-4</v>
      </c>
      <c r="O203" s="41">
        <v>1.4775844266926193E-5</v>
      </c>
      <c r="P203" s="18"/>
      <c r="Q203" s="18"/>
      <c r="R203" s="18"/>
      <c r="S203" s="18"/>
    </row>
    <row r="204" spans="2:19" x14ac:dyDescent="0.2">
      <c r="B204" s="23" t="s">
        <v>1906</v>
      </c>
      <c r="C204" s="32" t="s">
        <v>1907</v>
      </c>
      <c r="D204" s="32" t="s">
        <v>1804</v>
      </c>
      <c r="E204" s="32" t="s">
        <v>1278</v>
      </c>
      <c r="F204" s="32" t="s">
        <v>233</v>
      </c>
      <c r="G204" s="32" t="s">
        <v>163</v>
      </c>
      <c r="H204" s="95" t="s">
        <v>135</v>
      </c>
      <c r="I204" s="104">
        <v>49.795150032674002</v>
      </c>
      <c r="J204" s="101">
        <v>8198</v>
      </c>
      <c r="K204" s="101">
        <v>0</v>
      </c>
      <c r="L204" s="99">
        <v>14.826573643632727</v>
      </c>
      <c r="M204" s="32">
        <v>4.7027173401017883E-7</v>
      </c>
      <c r="N204" s="41">
        <v>1.5340552500754724E-4</v>
      </c>
      <c r="O204" s="41">
        <v>1.6053378299970966E-5</v>
      </c>
      <c r="P204" s="18"/>
      <c r="Q204" s="18"/>
      <c r="R204" s="18"/>
      <c r="S204" s="18"/>
    </row>
    <row r="205" spans="2:19" x14ac:dyDescent="0.2">
      <c r="B205" s="23" t="s">
        <v>1908</v>
      </c>
      <c r="C205" s="32" t="s">
        <v>1909</v>
      </c>
      <c r="D205" s="32" t="s">
        <v>1804</v>
      </c>
      <c r="E205" s="32" t="s">
        <v>1278</v>
      </c>
      <c r="F205" s="32" t="s">
        <v>233</v>
      </c>
      <c r="G205" s="32" t="s">
        <v>162</v>
      </c>
      <c r="H205" s="95" t="s">
        <v>135</v>
      </c>
      <c r="I205" s="104">
        <v>29.877090019604399</v>
      </c>
      <c r="J205" s="101">
        <v>4357</v>
      </c>
      <c r="K205" s="101">
        <v>0</v>
      </c>
      <c r="L205" s="99">
        <v>4.7279371577439226</v>
      </c>
      <c r="M205" s="32">
        <v>2.1556767930515278E-8</v>
      </c>
      <c r="N205" s="41">
        <v>4.8918360999601124E-5</v>
      </c>
      <c r="O205" s="41">
        <v>5.1191438828719327E-6</v>
      </c>
      <c r="P205" s="18"/>
      <c r="Q205" s="18"/>
      <c r="R205" s="18"/>
      <c r="S205" s="18"/>
    </row>
    <row r="206" spans="2:19" x14ac:dyDescent="0.2">
      <c r="B206" s="23" t="s">
        <v>1910</v>
      </c>
      <c r="C206" s="32" t="s">
        <v>1911</v>
      </c>
      <c r="D206" s="32" t="s">
        <v>1781</v>
      </c>
      <c r="E206" s="32" t="s">
        <v>1278</v>
      </c>
      <c r="F206" s="32" t="s">
        <v>233</v>
      </c>
      <c r="G206" s="32" t="s">
        <v>162</v>
      </c>
      <c r="H206" s="95" t="s">
        <v>135</v>
      </c>
      <c r="I206" s="104">
        <v>59.754180039208798</v>
      </c>
      <c r="J206" s="101">
        <v>4010</v>
      </c>
      <c r="K206" s="101">
        <v>0</v>
      </c>
      <c r="L206" s="99">
        <v>8.7027899942864959</v>
      </c>
      <c r="M206" s="32">
        <v>1.8853783349800994E-8</v>
      </c>
      <c r="N206" s="41">
        <v>9.0044814142024556E-5</v>
      </c>
      <c r="O206" s="41">
        <v>9.4228905073750056E-6</v>
      </c>
      <c r="P206" s="18"/>
      <c r="Q206" s="18"/>
      <c r="R206" s="18"/>
      <c r="S206" s="18"/>
    </row>
    <row r="207" spans="2:19" x14ac:dyDescent="0.2">
      <c r="B207" s="23" t="s">
        <v>1912</v>
      </c>
      <c r="C207" s="32" t="s">
        <v>1913</v>
      </c>
      <c r="D207" s="32" t="s">
        <v>1804</v>
      </c>
      <c r="E207" s="32" t="s">
        <v>1278</v>
      </c>
      <c r="F207" s="32" t="s">
        <v>233</v>
      </c>
      <c r="G207" s="32" t="s">
        <v>185</v>
      </c>
      <c r="H207" s="95" t="s">
        <v>135</v>
      </c>
      <c r="I207" s="104">
        <v>76.485350450187269</v>
      </c>
      <c r="J207" s="101">
        <v>3195</v>
      </c>
      <c r="K207" s="101">
        <v>0</v>
      </c>
      <c r="L207" s="99">
        <v>8.8755436310808111</v>
      </c>
      <c r="M207" s="32">
        <v>4.2776753589526875E-7</v>
      </c>
      <c r="N207" s="41">
        <v>9.1832237385342555E-5</v>
      </c>
      <c r="O207" s="41">
        <v>9.6099384087184098E-6</v>
      </c>
      <c r="P207" s="18"/>
      <c r="Q207" s="18"/>
      <c r="R207" s="18"/>
      <c r="S207" s="18"/>
    </row>
    <row r="208" spans="2:19" x14ac:dyDescent="0.2">
      <c r="B208" s="23" t="s">
        <v>1914</v>
      </c>
      <c r="C208" s="32" t="s">
        <v>1915</v>
      </c>
      <c r="D208" s="32" t="s">
        <v>1804</v>
      </c>
      <c r="E208" s="32" t="s">
        <v>1278</v>
      </c>
      <c r="F208" s="32" t="s">
        <v>233</v>
      </c>
      <c r="G208" s="32" t="s">
        <v>185</v>
      </c>
      <c r="H208" s="95" t="s">
        <v>135</v>
      </c>
      <c r="I208" s="104">
        <v>39.437758825877808</v>
      </c>
      <c r="J208" s="101">
        <v>4187</v>
      </c>
      <c r="K208" s="101">
        <v>0</v>
      </c>
      <c r="L208" s="99">
        <v>5.9973725262258055</v>
      </c>
      <c r="M208" s="32">
        <v>1.4219599372426379E-7</v>
      </c>
      <c r="N208" s="41">
        <v>6.2052777881463976E-5</v>
      </c>
      <c r="O208" s="41">
        <v>6.4936169531456134E-6</v>
      </c>
      <c r="P208" s="18"/>
      <c r="Q208" s="18"/>
      <c r="R208" s="18"/>
      <c r="S208" s="18"/>
    </row>
    <row r="209" spans="2:19" x14ac:dyDescent="0.2">
      <c r="B209" s="23" t="s">
        <v>1916</v>
      </c>
      <c r="C209" s="32" t="s">
        <v>1917</v>
      </c>
      <c r="D209" s="32" t="s">
        <v>1804</v>
      </c>
      <c r="E209" s="32" t="s">
        <v>1278</v>
      </c>
      <c r="F209" s="32" t="s">
        <v>233</v>
      </c>
      <c r="G209" s="32" t="s">
        <v>163</v>
      </c>
      <c r="H209" s="95" t="s">
        <v>135</v>
      </c>
      <c r="I209" s="104">
        <v>99.590300065348003</v>
      </c>
      <c r="J209" s="101">
        <v>2816</v>
      </c>
      <c r="K209" s="101">
        <v>0</v>
      </c>
      <c r="L209" s="99">
        <v>10.185809070619605</v>
      </c>
      <c r="M209" s="32">
        <v>5.3682682402277872E-7</v>
      </c>
      <c r="N209" s="41">
        <v>1.0538910915375776E-4</v>
      </c>
      <c r="O209" s="41">
        <v>1.1028619978706574E-5</v>
      </c>
      <c r="P209" s="18"/>
      <c r="Q209" s="18"/>
      <c r="R209" s="18"/>
      <c r="S209" s="18"/>
    </row>
    <row r="210" spans="2:19" x14ac:dyDescent="0.2">
      <c r="B210" s="23" t="s">
        <v>1918</v>
      </c>
      <c r="C210" s="32" t="s">
        <v>1919</v>
      </c>
      <c r="D210" s="32" t="s">
        <v>1786</v>
      </c>
      <c r="E210" s="32" t="s">
        <v>1278</v>
      </c>
      <c r="F210" s="32" t="s">
        <v>233</v>
      </c>
      <c r="G210" s="32" t="s">
        <v>1920</v>
      </c>
      <c r="H210" s="95" t="s">
        <v>135</v>
      </c>
      <c r="I210" s="104">
        <v>178.84308213594309</v>
      </c>
      <c r="J210" s="101">
        <v>57058.000000000007</v>
      </c>
      <c r="K210" s="101">
        <v>0</v>
      </c>
      <c r="L210" s="99">
        <v>370.62484603361281</v>
      </c>
      <c r="M210" s="32">
        <v>1.5502859140847384E-6</v>
      </c>
      <c r="N210" s="41">
        <v>3.8347294832373154E-3</v>
      </c>
      <c r="O210" s="41">
        <v>4.0129169447731535E-4</v>
      </c>
      <c r="P210" s="18"/>
      <c r="Q210" s="18"/>
      <c r="R210" s="18"/>
      <c r="S210" s="18"/>
    </row>
    <row r="211" spans="2:19" x14ac:dyDescent="0.2">
      <c r="B211" s="23" t="s">
        <v>1921</v>
      </c>
      <c r="C211" s="32" t="s">
        <v>1922</v>
      </c>
      <c r="D211" s="32" t="s">
        <v>1804</v>
      </c>
      <c r="E211" s="32" t="s">
        <v>1278</v>
      </c>
      <c r="F211" s="32" t="s">
        <v>233</v>
      </c>
      <c r="G211" s="32" t="s">
        <v>162</v>
      </c>
      <c r="H211" s="95" t="s">
        <v>135</v>
      </c>
      <c r="I211" s="104">
        <v>101.98046726691635</v>
      </c>
      <c r="J211" s="101">
        <v>1537</v>
      </c>
      <c r="K211" s="101">
        <v>0</v>
      </c>
      <c r="L211" s="99">
        <v>5.6929412718991284</v>
      </c>
      <c r="M211" s="32">
        <v>3.8932886384617384E-8</v>
      </c>
      <c r="N211" s="41">
        <v>5.8902931023977375E-5</v>
      </c>
      <c r="O211" s="41">
        <v>6.1639959490278066E-6</v>
      </c>
      <c r="P211" s="18"/>
      <c r="Q211" s="18"/>
      <c r="R211" s="18"/>
      <c r="S211" s="18"/>
    </row>
    <row r="212" spans="2:19" x14ac:dyDescent="0.2">
      <c r="B212" s="23" t="s">
        <v>1923</v>
      </c>
      <c r="C212" s="32" t="s">
        <v>1924</v>
      </c>
      <c r="D212" s="32" t="s">
        <v>1781</v>
      </c>
      <c r="E212" s="32" t="s">
        <v>1278</v>
      </c>
      <c r="F212" s="32" t="s">
        <v>233</v>
      </c>
      <c r="G212" s="32" t="s">
        <v>162</v>
      </c>
      <c r="H212" s="95" t="s">
        <v>135</v>
      </c>
      <c r="I212" s="104">
        <v>298.77090019604401</v>
      </c>
      <c r="J212" s="101">
        <v>1400</v>
      </c>
      <c r="K212" s="101">
        <v>0</v>
      </c>
      <c r="L212" s="99">
        <v>15.191902733168444</v>
      </c>
      <c r="M212" s="32">
        <v>1.1519544270359501E-6</v>
      </c>
      <c r="N212" s="41">
        <v>1.5718546109580347E-4</v>
      </c>
      <c r="O212" s="41">
        <v>1.644893604778679E-5</v>
      </c>
      <c r="P212" s="18"/>
      <c r="Q212" s="18"/>
      <c r="R212" s="18"/>
      <c r="S212" s="18"/>
    </row>
    <row r="213" spans="2:19" x14ac:dyDescent="0.2">
      <c r="B213" s="23" t="s">
        <v>1925</v>
      </c>
      <c r="C213" s="32" t="s">
        <v>1926</v>
      </c>
      <c r="D213" s="32" t="s">
        <v>1786</v>
      </c>
      <c r="E213" s="32" t="s">
        <v>1278</v>
      </c>
      <c r="F213" s="32" t="s">
        <v>233</v>
      </c>
      <c r="G213" s="32" t="s">
        <v>181</v>
      </c>
      <c r="H213" s="95" t="s">
        <v>135</v>
      </c>
      <c r="I213" s="104">
        <v>2641.5971738617986</v>
      </c>
      <c r="J213" s="101">
        <v>11794</v>
      </c>
      <c r="K213" s="101">
        <v>0</v>
      </c>
      <c r="L213" s="99">
        <v>1131.5494934818955</v>
      </c>
      <c r="M213" s="32">
        <v>3.44307049387296E-7</v>
      </c>
      <c r="N213" s="41">
        <v>1.1707758534903363E-2</v>
      </c>
      <c r="O213" s="41">
        <v>1.2251780162172831E-3</v>
      </c>
      <c r="P213" s="18"/>
      <c r="Q213" s="18"/>
      <c r="R213" s="18"/>
      <c r="S213" s="18"/>
    </row>
    <row r="214" spans="2:19" x14ac:dyDescent="0.2">
      <c r="B214" s="23" t="s">
        <v>1927</v>
      </c>
      <c r="C214" s="32" t="s">
        <v>1928</v>
      </c>
      <c r="D214" s="32" t="s">
        <v>1804</v>
      </c>
      <c r="E214" s="32" t="s">
        <v>1278</v>
      </c>
      <c r="F214" s="32" t="s">
        <v>233</v>
      </c>
      <c r="G214" s="32" t="s">
        <v>164</v>
      </c>
      <c r="H214" s="95" t="s">
        <v>135</v>
      </c>
      <c r="I214" s="104">
        <v>680.87647282537387</v>
      </c>
      <c r="J214" s="101">
        <v>38142</v>
      </c>
      <c r="K214" s="101">
        <v>0</v>
      </c>
      <c r="L214" s="99">
        <v>943.23005223309929</v>
      </c>
      <c r="M214" s="32">
        <v>1.2061970419975509E-6</v>
      </c>
      <c r="N214" s="41">
        <v>9.7592811962900674E-3</v>
      </c>
      <c r="O214" s="41">
        <v>1.0212763391157513E-3</v>
      </c>
      <c r="P214" s="18"/>
      <c r="Q214" s="18"/>
      <c r="R214" s="18"/>
      <c r="S214" s="18"/>
    </row>
    <row r="215" spans="2:19" x14ac:dyDescent="0.2">
      <c r="B215" s="23" t="s">
        <v>1929</v>
      </c>
      <c r="C215" s="32" t="s">
        <v>1930</v>
      </c>
      <c r="D215" s="32" t="s">
        <v>1804</v>
      </c>
      <c r="E215" s="32" t="s">
        <v>1278</v>
      </c>
      <c r="F215" s="32" t="s">
        <v>233</v>
      </c>
      <c r="G215" s="32" t="s">
        <v>163</v>
      </c>
      <c r="H215" s="95" t="s">
        <v>135</v>
      </c>
      <c r="I215" s="104">
        <v>39.836120026139199</v>
      </c>
      <c r="J215" s="101">
        <v>3844</v>
      </c>
      <c r="K215" s="101">
        <v>0</v>
      </c>
      <c r="L215" s="99">
        <v>5.5616832482190004</v>
      </c>
      <c r="M215" s="32">
        <v>3.3092807838810899E-7</v>
      </c>
      <c r="N215" s="41">
        <v>5.7544848804977954E-5</v>
      </c>
      <c r="O215" s="41">
        <v>6.0218771588278504E-6</v>
      </c>
      <c r="P215" s="18"/>
      <c r="Q215" s="18"/>
      <c r="R215" s="18"/>
      <c r="S215" s="18"/>
    </row>
    <row r="216" spans="2:19" x14ac:dyDescent="0.2">
      <c r="B216" s="23" t="s">
        <v>1931</v>
      </c>
      <c r="C216" s="32" t="s">
        <v>1932</v>
      </c>
      <c r="D216" s="32" t="s">
        <v>1781</v>
      </c>
      <c r="E216" s="32" t="s">
        <v>1278</v>
      </c>
      <c r="F216" s="32" t="s">
        <v>233</v>
      </c>
      <c r="G216" s="32" t="s">
        <v>163</v>
      </c>
      <c r="H216" s="95" t="s">
        <v>135</v>
      </c>
      <c r="I216" s="104">
        <v>99.590300065348003</v>
      </c>
      <c r="J216" s="101">
        <v>819</v>
      </c>
      <c r="K216" s="101">
        <v>0</v>
      </c>
      <c r="L216" s="99">
        <v>2.9624210329678466</v>
      </c>
      <c r="M216" s="32">
        <v>1.5589022801621622E-7</v>
      </c>
      <c r="N216" s="41">
        <v>3.0651164913681678E-5</v>
      </c>
      <c r="O216" s="41">
        <v>3.2075425293184245E-6</v>
      </c>
      <c r="P216" s="18"/>
      <c r="Q216" s="18"/>
      <c r="R216" s="18"/>
      <c r="S216" s="18"/>
    </row>
    <row r="217" spans="2:19" x14ac:dyDescent="0.2">
      <c r="B217" s="23" t="s">
        <v>1933</v>
      </c>
      <c r="C217" s="32" t="s">
        <v>1934</v>
      </c>
      <c r="D217" s="32" t="s">
        <v>1804</v>
      </c>
      <c r="E217" s="32" t="s">
        <v>1278</v>
      </c>
      <c r="F217" s="32" t="s">
        <v>233</v>
      </c>
      <c r="G217" s="32" t="s">
        <v>162</v>
      </c>
      <c r="H217" s="95" t="s">
        <v>135</v>
      </c>
      <c r="I217" s="104">
        <v>1448.7312407152383</v>
      </c>
      <c r="J217" s="101">
        <v>6836</v>
      </c>
      <c r="K217" s="101">
        <v>0</v>
      </c>
      <c r="L217" s="99">
        <v>359.69609194743271</v>
      </c>
      <c r="M217" s="32">
        <v>5.627982719281053E-6</v>
      </c>
      <c r="N217" s="41">
        <v>3.7216533741803309E-3</v>
      </c>
      <c r="O217" s="41">
        <v>3.8945865550892586E-4</v>
      </c>
      <c r="P217" s="18"/>
      <c r="Q217" s="18"/>
      <c r="R217" s="18"/>
      <c r="S217" s="18"/>
    </row>
    <row r="218" spans="2:19" x14ac:dyDescent="0.2">
      <c r="B218" s="23" t="s">
        <v>1935</v>
      </c>
      <c r="C218" s="32" t="s">
        <v>1936</v>
      </c>
      <c r="D218" s="32" t="s">
        <v>217</v>
      </c>
      <c r="E218" s="32" t="s">
        <v>1278</v>
      </c>
      <c r="F218" s="32" t="s">
        <v>233</v>
      </c>
      <c r="G218" s="32" t="s">
        <v>180</v>
      </c>
      <c r="H218" s="95" t="s">
        <v>136</v>
      </c>
      <c r="I218" s="104">
        <v>285.12257553262015</v>
      </c>
      <c r="J218" s="101">
        <v>912.40000000000009</v>
      </c>
      <c r="K218" s="101">
        <v>0.1322670152</v>
      </c>
      <c r="L218" s="99">
        <v>10.74153456788649</v>
      </c>
      <c r="M218" s="32">
        <v>1.6018254956473383E-6</v>
      </c>
      <c r="N218" s="41">
        <v>1.1113901224784974E-4</v>
      </c>
      <c r="O218" s="41">
        <v>1.1630328225871016E-5</v>
      </c>
      <c r="P218" s="18"/>
      <c r="Q218" s="18"/>
      <c r="R218" s="18"/>
      <c r="S218" s="18"/>
    </row>
    <row r="219" spans="2:19" x14ac:dyDescent="0.2">
      <c r="B219" s="23" t="s">
        <v>1937</v>
      </c>
      <c r="C219" s="32" t="s">
        <v>1938</v>
      </c>
      <c r="D219" s="32" t="s">
        <v>217</v>
      </c>
      <c r="E219" s="32" t="s">
        <v>1278</v>
      </c>
      <c r="F219" s="32" t="s">
        <v>233</v>
      </c>
      <c r="G219" s="32" t="s">
        <v>180</v>
      </c>
      <c r="H219" s="95" t="s">
        <v>136</v>
      </c>
      <c r="I219" s="104">
        <v>4139.0491854829479</v>
      </c>
      <c r="J219" s="101">
        <v>333</v>
      </c>
      <c r="K219" s="101">
        <v>0</v>
      </c>
      <c r="L219" s="99">
        <v>56.209968363909972</v>
      </c>
      <c r="M219" s="32">
        <v>1.0953166471943825E-5</v>
      </c>
      <c r="N219" s="41">
        <v>5.8158546369385515E-4</v>
      </c>
      <c r="O219" s="41">
        <v>6.0860985691239957E-5</v>
      </c>
      <c r="P219" s="18"/>
      <c r="Q219" s="18"/>
      <c r="R219" s="18"/>
      <c r="S219" s="18"/>
    </row>
    <row r="220" spans="2:19" x14ac:dyDescent="0.2">
      <c r="B220" s="23" t="s">
        <v>1939</v>
      </c>
      <c r="C220" s="32" t="s">
        <v>1940</v>
      </c>
      <c r="D220" s="32" t="s">
        <v>1854</v>
      </c>
      <c r="E220" s="32" t="s">
        <v>1278</v>
      </c>
      <c r="F220" s="32" t="s">
        <v>233</v>
      </c>
      <c r="G220" s="32" t="s">
        <v>180</v>
      </c>
      <c r="H220" s="95" t="s">
        <v>136</v>
      </c>
      <c r="I220" s="104">
        <v>54344.350608516732</v>
      </c>
      <c r="J220" s="101">
        <v>735</v>
      </c>
      <c r="K220" s="101">
        <v>0</v>
      </c>
      <c r="L220" s="99">
        <v>1628.9594102793683</v>
      </c>
      <c r="M220" s="32">
        <v>4.8152776724233429E-5</v>
      </c>
      <c r="N220" s="41">
        <v>1.6854290111539487E-2</v>
      </c>
      <c r="O220" s="41">
        <v>1.7637454395771717E-3</v>
      </c>
      <c r="P220" s="18"/>
      <c r="Q220" s="18"/>
      <c r="R220" s="18"/>
      <c r="S220" s="18"/>
    </row>
    <row r="221" spans="2:19" x14ac:dyDescent="0.2">
      <c r="B221" s="23" t="s">
        <v>1941</v>
      </c>
      <c r="C221" s="32" t="s">
        <v>1942</v>
      </c>
      <c r="D221" s="32" t="s">
        <v>1781</v>
      </c>
      <c r="E221" s="32" t="s">
        <v>1278</v>
      </c>
      <c r="F221" s="32" t="s">
        <v>233</v>
      </c>
      <c r="G221" s="32" t="s">
        <v>162</v>
      </c>
      <c r="H221" s="95" t="s">
        <v>2</v>
      </c>
      <c r="I221" s="104">
        <v>53160.508240024566</v>
      </c>
      <c r="J221" s="101">
        <v>764.5</v>
      </c>
      <c r="K221" s="101">
        <v>0</v>
      </c>
      <c r="L221" s="99">
        <v>1923.3858358113141</v>
      </c>
      <c r="M221" s="32">
        <v>3.4671351141457276E-4</v>
      </c>
      <c r="N221" s="41">
        <v>1.9900620401358031E-2</v>
      </c>
      <c r="O221" s="41">
        <v>2.0825337789587639E-3</v>
      </c>
      <c r="P221" s="18"/>
      <c r="Q221" s="18"/>
      <c r="R221" s="18"/>
      <c r="S221" s="18"/>
    </row>
    <row r="222" spans="2:19" x14ac:dyDescent="0.2">
      <c r="B222" s="23" t="s">
        <v>1943</v>
      </c>
      <c r="C222" s="32" t="s">
        <v>1944</v>
      </c>
      <c r="D222" s="32" t="s">
        <v>1781</v>
      </c>
      <c r="E222" s="32" t="s">
        <v>1278</v>
      </c>
      <c r="F222" s="32" t="s">
        <v>233</v>
      </c>
      <c r="G222" s="32" t="s">
        <v>187</v>
      </c>
      <c r="H222" s="95" t="s">
        <v>2</v>
      </c>
      <c r="I222" s="104">
        <v>4973.3716629343262</v>
      </c>
      <c r="J222" s="101">
        <v>1645</v>
      </c>
      <c r="K222" s="101">
        <v>0</v>
      </c>
      <c r="L222" s="99">
        <v>387.18330011466139</v>
      </c>
      <c r="M222" s="32">
        <v>1.1746928106553532E-4</v>
      </c>
      <c r="N222" s="41">
        <v>4.0060541872903987E-3</v>
      </c>
      <c r="O222" s="41">
        <v>4.1922025530430904E-4</v>
      </c>
      <c r="P222" s="18"/>
      <c r="Q222" s="18"/>
      <c r="R222" s="18"/>
      <c r="S222" s="18"/>
    </row>
    <row r="223" spans="2:19" x14ac:dyDescent="0.2">
      <c r="B223" s="23" t="s">
        <v>1945</v>
      </c>
      <c r="C223" s="32" t="s">
        <v>1946</v>
      </c>
      <c r="D223" s="32" t="s">
        <v>1804</v>
      </c>
      <c r="E223" s="32" t="s">
        <v>1278</v>
      </c>
      <c r="F223" s="32" t="s">
        <v>1504</v>
      </c>
      <c r="G223" s="32" t="s">
        <v>185</v>
      </c>
      <c r="H223" s="95" t="s">
        <v>135</v>
      </c>
      <c r="I223" s="104">
        <v>9212.5844378738857</v>
      </c>
      <c r="J223" s="101">
        <v>5515</v>
      </c>
      <c r="K223" s="101">
        <v>0</v>
      </c>
      <c r="L223" s="99">
        <v>1845.3248832835884</v>
      </c>
      <c r="M223" s="32">
        <v>1.816999886015516E-4</v>
      </c>
      <c r="N223" s="41">
        <v>1.9092950221252212E-2</v>
      </c>
      <c r="O223" s="41">
        <v>1.9980137791594968E-3</v>
      </c>
      <c r="P223" s="18"/>
      <c r="Q223" s="18"/>
      <c r="R223" s="18"/>
      <c r="S223" s="18"/>
    </row>
    <row r="224" spans="2:19" x14ac:dyDescent="0.2">
      <c r="B224" s="23" t="s">
        <v>1947</v>
      </c>
      <c r="C224" s="32" t="s">
        <v>1948</v>
      </c>
      <c r="D224" s="32" t="s">
        <v>1804</v>
      </c>
      <c r="E224" s="32" t="s">
        <v>1278</v>
      </c>
      <c r="F224" s="32" t="s">
        <v>1368</v>
      </c>
      <c r="G224" s="32" t="s">
        <v>176</v>
      </c>
      <c r="H224" s="95" t="s">
        <v>135</v>
      </c>
      <c r="I224" s="104">
        <v>6316.9908081306558</v>
      </c>
      <c r="J224" s="101">
        <v>4816</v>
      </c>
      <c r="K224" s="101">
        <v>0</v>
      </c>
      <c r="L224" s="99">
        <v>1104.9498391997834</v>
      </c>
      <c r="M224" s="32">
        <v>4.6491853423364244E-5</v>
      </c>
      <c r="N224" s="41">
        <v>1.1432540940586213E-2</v>
      </c>
      <c r="O224" s="41">
        <v>1.1963774097452295E-3</v>
      </c>
      <c r="P224" s="18"/>
      <c r="Q224" s="18"/>
      <c r="R224" s="18"/>
      <c r="S224" s="18"/>
    </row>
    <row r="225" spans="2:19" x14ac:dyDescent="0.2">
      <c r="B225" s="23" t="s">
        <v>1949</v>
      </c>
      <c r="C225" s="32" t="s">
        <v>1950</v>
      </c>
      <c r="D225" s="32" t="s">
        <v>1786</v>
      </c>
      <c r="E225" s="32" t="s">
        <v>1278</v>
      </c>
      <c r="F225" s="32" t="s">
        <v>1609</v>
      </c>
      <c r="G225" s="32" t="s">
        <v>181</v>
      </c>
      <c r="H225" s="95" t="s">
        <v>135</v>
      </c>
      <c r="I225" s="104">
        <v>3306.586292132874</v>
      </c>
      <c r="J225" s="101">
        <v>1528</v>
      </c>
      <c r="K225" s="101">
        <v>0</v>
      </c>
      <c r="L225" s="99">
        <v>183.50548717826689</v>
      </c>
      <c r="M225" s="32">
        <v>6.6402228601310643E-5</v>
      </c>
      <c r="N225" s="41">
        <v>1.8986689898132401E-3</v>
      </c>
      <c r="O225" s="41">
        <v>1.9868939895349992E-4</v>
      </c>
      <c r="P225" s="18"/>
      <c r="Q225" s="18"/>
      <c r="R225" s="18"/>
      <c r="S225" s="18"/>
    </row>
    <row r="226" spans="2:19" x14ac:dyDescent="0.2">
      <c r="B226" s="23" t="s">
        <v>1951</v>
      </c>
      <c r="C226" s="32" t="s">
        <v>1952</v>
      </c>
      <c r="D226" s="32" t="s">
        <v>1804</v>
      </c>
      <c r="E226" s="32" t="s">
        <v>1278</v>
      </c>
      <c r="F226" s="32" t="s">
        <v>233</v>
      </c>
      <c r="G226" s="32" t="s">
        <v>163</v>
      </c>
      <c r="H226" s="95" t="s">
        <v>135</v>
      </c>
      <c r="I226" s="104">
        <v>891.54769656883639</v>
      </c>
      <c r="J226" s="101">
        <v>12879</v>
      </c>
      <c r="K226" s="101">
        <v>0</v>
      </c>
      <c r="L226" s="99">
        <v>417.03505791625537</v>
      </c>
      <c r="M226" s="32">
        <v>8.3607600189986477E-6</v>
      </c>
      <c r="N226" s="41">
        <v>4.3149201928842336E-3</v>
      </c>
      <c r="O226" s="41">
        <v>4.5154205617526749E-4</v>
      </c>
      <c r="P226" s="18"/>
      <c r="Q226" s="18"/>
      <c r="R226" s="18"/>
      <c r="S226" s="18"/>
    </row>
    <row r="227" spans="2:19" x14ac:dyDescent="0.2">
      <c r="B227" s="23" t="s">
        <v>1953</v>
      </c>
      <c r="C227" s="32" t="s">
        <v>1954</v>
      </c>
      <c r="D227" s="32" t="s">
        <v>1804</v>
      </c>
      <c r="E227" s="32" t="s">
        <v>1278</v>
      </c>
      <c r="F227" s="32" t="s">
        <v>233</v>
      </c>
      <c r="G227" s="32" t="s">
        <v>163</v>
      </c>
      <c r="H227" s="95" t="s">
        <v>135</v>
      </c>
      <c r="I227" s="104">
        <v>3371.2539436557731</v>
      </c>
      <c r="J227" s="101">
        <v>5276</v>
      </c>
      <c r="K227" s="101">
        <v>3.9488171320000003</v>
      </c>
      <c r="L227" s="99">
        <v>649.96306159427229</v>
      </c>
      <c r="M227" s="32">
        <v>5.583661297914672E-6</v>
      </c>
      <c r="N227" s="41">
        <v>6.7249471857715199E-3</v>
      </c>
      <c r="O227" s="41">
        <v>7.0374337048945287E-4</v>
      </c>
      <c r="P227" s="18"/>
      <c r="Q227" s="18"/>
      <c r="R227" s="18"/>
      <c r="S227" s="18"/>
    </row>
    <row r="228" spans="2:19" x14ac:dyDescent="0.2">
      <c r="B228" s="23" t="s">
        <v>1955</v>
      </c>
      <c r="C228" s="32" t="s">
        <v>1956</v>
      </c>
      <c r="D228" s="32" t="s">
        <v>1786</v>
      </c>
      <c r="E228" s="32" t="s">
        <v>1278</v>
      </c>
      <c r="F228" s="32" t="s">
        <v>233</v>
      </c>
      <c r="G228" s="32" t="s">
        <v>1291</v>
      </c>
      <c r="H228" s="95" t="s">
        <v>135</v>
      </c>
      <c r="I228" s="104">
        <v>6817.0141313704216</v>
      </c>
      <c r="J228" s="101">
        <v>2834</v>
      </c>
      <c r="K228" s="101">
        <v>0</v>
      </c>
      <c r="L228" s="99">
        <v>701.68126350292437</v>
      </c>
      <c r="M228" s="32">
        <v>1.3212549364954137E-5</v>
      </c>
      <c r="N228" s="41">
        <v>7.2600578665625807E-3</v>
      </c>
      <c r="O228" s="41">
        <v>7.5974092462364248E-4</v>
      </c>
      <c r="P228" s="18"/>
      <c r="Q228" s="18"/>
      <c r="R228" s="18"/>
      <c r="S228" s="18"/>
    </row>
    <row r="229" spans="2:19" x14ac:dyDescent="0.2">
      <c r="B229" s="23" t="s">
        <v>1957</v>
      </c>
      <c r="C229" s="32" t="s">
        <v>1958</v>
      </c>
      <c r="D229" s="32" t="s">
        <v>1804</v>
      </c>
      <c r="E229" s="32" t="s">
        <v>1278</v>
      </c>
      <c r="F229" s="32" t="s">
        <v>233</v>
      </c>
      <c r="G229" s="32" t="s">
        <v>163</v>
      </c>
      <c r="H229" s="95" t="s">
        <v>135</v>
      </c>
      <c r="I229" s="104">
        <v>6570.8690939611806</v>
      </c>
      <c r="J229" s="101">
        <v>2731</v>
      </c>
      <c r="K229" s="101">
        <v>0</v>
      </c>
      <c r="L229" s="99">
        <v>651.76397974934093</v>
      </c>
      <c r="M229" s="32">
        <v>1.7046360515285972E-5</v>
      </c>
      <c r="N229" s="41">
        <v>6.743580674648606E-3</v>
      </c>
      <c r="O229" s="41">
        <v>7.0569330316611132E-4</v>
      </c>
      <c r="P229" s="18"/>
      <c r="Q229" s="18"/>
      <c r="R229" s="18"/>
      <c r="S229" s="18"/>
    </row>
    <row r="230" spans="2:19" x14ac:dyDescent="0.2">
      <c r="B230" s="23" t="s">
        <v>1959</v>
      </c>
      <c r="C230" s="32" t="s">
        <v>1960</v>
      </c>
      <c r="D230" s="32" t="s">
        <v>1786</v>
      </c>
      <c r="E230" s="32" t="s">
        <v>1278</v>
      </c>
      <c r="F230" s="32" t="s">
        <v>233</v>
      </c>
      <c r="G230" s="32" t="s">
        <v>181</v>
      </c>
      <c r="H230" s="95" t="s">
        <v>135</v>
      </c>
      <c r="I230" s="104">
        <v>874.21342362451742</v>
      </c>
      <c r="J230" s="101">
        <v>8397</v>
      </c>
      <c r="K230" s="101">
        <v>0</v>
      </c>
      <c r="L230" s="99">
        <v>266.6167706665596</v>
      </c>
      <c r="M230" s="32">
        <v>5.1233347937788748E-6</v>
      </c>
      <c r="N230" s="41">
        <v>2.7585932301685298E-3</v>
      </c>
      <c r="O230" s="41">
        <v>2.8867761247488037E-4</v>
      </c>
      <c r="P230" s="18"/>
      <c r="Q230" s="18"/>
      <c r="R230" s="18"/>
      <c r="S230" s="18"/>
    </row>
    <row r="231" spans="2:19" x14ac:dyDescent="0.2">
      <c r="B231" s="23" t="s">
        <v>1961</v>
      </c>
      <c r="C231" s="32" t="s">
        <v>1962</v>
      </c>
      <c r="D231" s="32" t="s">
        <v>1786</v>
      </c>
      <c r="E231" s="32" t="s">
        <v>1278</v>
      </c>
      <c r="F231" s="32" t="s">
        <v>233</v>
      </c>
      <c r="G231" s="32" t="s">
        <v>1791</v>
      </c>
      <c r="H231" s="95" t="s">
        <v>135</v>
      </c>
      <c r="I231" s="104">
        <v>400.84277383670843</v>
      </c>
      <c r="J231" s="101">
        <v>11941</v>
      </c>
      <c r="K231" s="101">
        <v>0</v>
      </c>
      <c r="L231" s="99">
        <v>173.84435655531755</v>
      </c>
      <c r="M231" s="32">
        <v>2.4491812691055068E-6</v>
      </c>
      <c r="N231" s="41">
        <v>1.7987085504694873E-3</v>
      </c>
      <c r="O231" s="41">
        <v>1.8822887122649909E-4</v>
      </c>
      <c r="P231" s="18"/>
      <c r="Q231" s="18"/>
      <c r="R231" s="18"/>
      <c r="S231" s="18"/>
    </row>
    <row r="232" spans="2:19" x14ac:dyDescent="0.2">
      <c r="B232" s="23" t="s">
        <v>1963</v>
      </c>
      <c r="C232" s="32" t="s">
        <v>1964</v>
      </c>
      <c r="D232" s="32" t="s">
        <v>1786</v>
      </c>
      <c r="E232" s="32" t="s">
        <v>1278</v>
      </c>
      <c r="F232" s="32" t="s">
        <v>233</v>
      </c>
      <c r="G232" s="32" t="s">
        <v>181</v>
      </c>
      <c r="H232" s="95" t="s">
        <v>135</v>
      </c>
      <c r="I232" s="104">
        <v>675.26659678649276</v>
      </c>
      <c r="J232" s="101">
        <v>5283</v>
      </c>
      <c r="K232" s="101">
        <v>0</v>
      </c>
      <c r="L232" s="99">
        <v>129.56918220093925</v>
      </c>
      <c r="M232" s="32">
        <v>1.1396318325877392E-5</v>
      </c>
      <c r="N232" s="41">
        <v>1.3406083494462424E-3</v>
      </c>
      <c r="O232" s="41">
        <v>1.4029020783118079E-4</v>
      </c>
      <c r="P232" s="18"/>
      <c r="Q232" s="18"/>
      <c r="R232" s="18"/>
      <c r="S232" s="18"/>
    </row>
    <row r="233" spans="2:19" s="160" customFormat="1" x14ac:dyDescent="0.2">
      <c r="B233" s="115" t="s">
        <v>224</v>
      </c>
      <c r="C233" s="170"/>
      <c r="D233" s="170"/>
      <c r="E233" s="170"/>
      <c r="F233" s="170"/>
      <c r="G233" s="170"/>
      <c r="H233" s="171"/>
      <c r="I233" s="171"/>
      <c r="J233" s="171"/>
      <c r="K233" s="171"/>
      <c r="L233" s="172"/>
      <c r="M233" s="173"/>
      <c r="N233" s="173"/>
      <c r="O233" s="174"/>
      <c r="P233" s="191"/>
      <c r="Q233" s="191"/>
      <c r="R233" s="175"/>
      <c r="S233" s="175"/>
    </row>
    <row r="234" spans="2:19" s="160" customFormat="1" x14ac:dyDescent="0.2">
      <c r="B234" s="115" t="s">
        <v>225</v>
      </c>
      <c r="C234" s="170"/>
      <c r="D234" s="170"/>
      <c r="E234" s="170"/>
      <c r="F234" s="170"/>
      <c r="G234" s="170"/>
      <c r="H234" s="171"/>
      <c r="I234" s="171"/>
      <c r="J234" s="171"/>
      <c r="K234" s="171"/>
      <c r="L234" s="172"/>
      <c r="M234" s="173"/>
      <c r="N234" s="173"/>
      <c r="O234" s="174"/>
      <c r="P234" s="191"/>
      <c r="Q234" s="191"/>
      <c r="R234" s="175"/>
      <c r="S234" s="175"/>
    </row>
    <row r="235" spans="2:19" s="160" customFormat="1" x14ac:dyDescent="0.2">
      <c r="B235" s="115" t="s">
        <v>226</v>
      </c>
      <c r="C235" s="170"/>
      <c r="D235" s="170"/>
      <c r="E235" s="170"/>
      <c r="F235" s="170"/>
      <c r="G235" s="170"/>
      <c r="H235" s="171"/>
      <c r="I235" s="171"/>
      <c r="J235" s="171"/>
      <c r="K235" s="171"/>
      <c r="L235" s="172"/>
      <c r="M235" s="173"/>
      <c r="N235" s="173"/>
      <c r="O235" s="174"/>
      <c r="P235" s="191"/>
      <c r="Q235" s="191"/>
      <c r="R235" s="175"/>
      <c r="S235" s="175"/>
    </row>
    <row r="236" spans="2:19" s="160" customFormat="1" x14ac:dyDescent="0.2">
      <c r="B236" s="115" t="s">
        <v>227</v>
      </c>
      <c r="C236" s="170"/>
      <c r="D236" s="170"/>
      <c r="E236" s="170"/>
      <c r="F236" s="170"/>
      <c r="G236" s="170"/>
      <c r="H236" s="171"/>
      <c r="I236" s="171"/>
      <c r="J236" s="171"/>
      <c r="K236" s="171"/>
      <c r="L236" s="172"/>
      <c r="M236" s="173"/>
      <c r="N236" s="173"/>
      <c r="O236" s="174"/>
      <c r="P236" s="191"/>
      <c r="Q236" s="191"/>
      <c r="R236" s="175"/>
      <c r="S236" s="175"/>
    </row>
    <row r="237" spans="2:19" s="160" customFormat="1" x14ac:dyDescent="0.2">
      <c r="B237" s="115" t="s">
        <v>228</v>
      </c>
      <c r="C237" s="170"/>
      <c r="D237" s="170"/>
      <c r="E237" s="170"/>
      <c r="F237" s="170"/>
      <c r="G237" s="170"/>
      <c r="H237" s="171"/>
      <c r="I237" s="171"/>
      <c r="J237" s="171"/>
      <c r="K237" s="171"/>
      <c r="L237" s="172"/>
      <c r="M237" s="173"/>
      <c r="N237" s="173"/>
      <c r="O237" s="174"/>
      <c r="P237" s="191"/>
      <c r="Q237" s="191"/>
      <c r="R237" s="175"/>
      <c r="S237" s="175"/>
    </row>
  </sheetData>
  <mergeCells count="2">
    <mergeCell ref="B7:O7"/>
    <mergeCell ref="B6:O6"/>
  </mergeCells>
  <phoneticPr fontId="3" type="noConversion"/>
  <conditionalFormatting sqref="N11:O232 C11:H232">
    <cfRule type="expression" dxfId="106" priority="112" stopIfTrue="1">
      <formula>LEFT(#REF!,3)="TIR"</formula>
    </cfRule>
  </conditionalFormatting>
  <conditionalFormatting sqref="M1:N5 M11:N55767 I11:K232">
    <cfRule type="expression" dxfId="105" priority="114" stopIfTrue="1">
      <formula>LEFT(#REF!,3)="TIR"</formula>
    </cfRule>
  </conditionalFormatting>
  <conditionalFormatting sqref="B11:B232 L11:L232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0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233</v>
      </c>
      <c r="K11" s="150">
        <v>73459.379301084904</v>
      </c>
      <c r="L11" s="105" t="s">
        <v>233</v>
      </c>
      <c r="M11" s="105">
        <v>1</v>
      </c>
      <c r="N11" s="122">
        <v>7.9537675658988879E-2</v>
      </c>
    </row>
    <row r="12" spans="1:20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4" t="s">
        <v>233</v>
      </c>
      <c r="H12" s="176" t="s">
        <v>233</v>
      </c>
      <c r="I12" s="164" t="s">
        <v>233</v>
      </c>
      <c r="J12" s="165" t="s">
        <v>233</v>
      </c>
      <c r="K12" s="197">
        <v>17864.313133803655</v>
      </c>
      <c r="L12" s="163" t="s">
        <v>233</v>
      </c>
      <c r="M12" s="163">
        <v>0.24318627932566564</v>
      </c>
      <c r="N12" s="163">
        <v>1.9342471409721066E-2</v>
      </c>
    </row>
    <row r="13" spans="1:20" s="160" customFormat="1" x14ac:dyDescent="0.2">
      <c r="B13" s="133" t="s">
        <v>1965</v>
      </c>
      <c r="C13" s="167" t="s">
        <v>233</v>
      </c>
      <c r="D13" s="167" t="s">
        <v>233</v>
      </c>
      <c r="E13" s="167" t="s">
        <v>233</v>
      </c>
      <c r="F13" s="167" t="s">
        <v>233</v>
      </c>
      <c r="G13" s="168" t="s">
        <v>233</v>
      </c>
      <c r="H13" s="178" t="s">
        <v>233</v>
      </c>
      <c r="I13" s="164" t="s">
        <v>233</v>
      </c>
      <c r="J13" s="169" t="s">
        <v>233</v>
      </c>
      <c r="K13" s="169">
        <v>3809.3048887637897</v>
      </c>
      <c r="L13" s="167" t="s">
        <v>233</v>
      </c>
      <c r="M13" s="163">
        <v>5.1855936233149345E-2</v>
      </c>
      <c r="N13" s="163">
        <v>4.1245006371054419E-3</v>
      </c>
    </row>
    <row r="14" spans="1:20" x14ac:dyDescent="0.2">
      <c r="B14" s="23" t="s">
        <v>1998</v>
      </c>
      <c r="C14" s="32" t="s">
        <v>1999</v>
      </c>
      <c r="D14" s="32" t="s">
        <v>359</v>
      </c>
      <c r="E14" s="32" t="s">
        <v>2000</v>
      </c>
      <c r="F14" s="88" t="s">
        <v>1969</v>
      </c>
      <c r="G14" s="95" t="s">
        <v>239</v>
      </c>
      <c r="H14" s="104">
        <v>34819.594088866739</v>
      </c>
      <c r="I14" s="101">
        <v>1408</v>
      </c>
      <c r="J14" s="125">
        <v>0</v>
      </c>
      <c r="K14" s="125">
        <v>490.25988477124366</v>
      </c>
      <c r="L14" s="32" t="s">
        <v>233</v>
      </c>
      <c r="M14" s="41">
        <v>6.6738909236060363E-3</v>
      </c>
      <c r="N14" s="41">
        <v>5.3082577166524664E-4</v>
      </c>
      <c r="O14" s="18"/>
      <c r="P14" s="18"/>
      <c r="Q14" s="18"/>
      <c r="R14" s="18"/>
      <c r="S14" s="18"/>
    </row>
    <row r="15" spans="1:20" x14ac:dyDescent="0.2">
      <c r="B15" s="23" t="s">
        <v>2001</v>
      </c>
      <c r="C15" s="32" t="s">
        <v>2002</v>
      </c>
      <c r="D15" s="32" t="s">
        <v>359</v>
      </c>
      <c r="E15" s="32" t="s">
        <v>2000</v>
      </c>
      <c r="F15" s="88" t="s">
        <v>1969</v>
      </c>
      <c r="G15" s="95" t="s">
        <v>239</v>
      </c>
      <c r="H15" s="104">
        <v>2960.2694732665755</v>
      </c>
      <c r="I15" s="101">
        <v>544.1</v>
      </c>
      <c r="J15" s="125">
        <v>0</v>
      </c>
      <c r="K15" s="125">
        <v>16.106826195851436</v>
      </c>
      <c r="L15" s="32" t="s">
        <v>233</v>
      </c>
      <c r="M15" s="41">
        <v>2.1926167017876719E-4</v>
      </c>
      <c r="N15" s="41">
        <v>1.7439563607126979E-5</v>
      </c>
      <c r="O15" s="18"/>
      <c r="P15" s="18"/>
      <c r="Q15" s="18"/>
      <c r="R15" s="18"/>
      <c r="S15" s="18"/>
    </row>
    <row r="16" spans="1:20" x14ac:dyDescent="0.2">
      <c r="B16" s="23" t="s">
        <v>2003</v>
      </c>
      <c r="C16" s="32" t="s">
        <v>2004</v>
      </c>
      <c r="D16" s="32" t="s">
        <v>359</v>
      </c>
      <c r="E16" s="32" t="s">
        <v>2000</v>
      </c>
      <c r="F16" s="88" t="s">
        <v>1969</v>
      </c>
      <c r="G16" s="95" t="s">
        <v>239</v>
      </c>
      <c r="H16" s="104">
        <v>4521.3206943079495</v>
      </c>
      <c r="I16" s="101">
        <v>1872</v>
      </c>
      <c r="J16" s="125">
        <v>0</v>
      </c>
      <c r="K16" s="125">
        <v>84.63912339744482</v>
      </c>
      <c r="L16" s="32" t="s">
        <v>233</v>
      </c>
      <c r="M16" s="41">
        <v>1.1521894712796029E-3</v>
      </c>
      <c r="N16" s="41">
        <v>9.1642472464338934E-5</v>
      </c>
      <c r="O16" s="18"/>
      <c r="P16" s="18"/>
      <c r="Q16" s="18"/>
      <c r="R16" s="18"/>
      <c r="S16" s="18"/>
    </row>
    <row r="17" spans="2:19" x14ac:dyDescent="0.2">
      <c r="B17" s="23" t="s">
        <v>2005</v>
      </c>
      <c r="C17" s="32" t="s">
        <v>2006</v>
      </c>
      <c r="D17" s="32" t="s">
        <v>359</v>
      </c>
      <c r="E17" s="32" t="s">
        <v>2007</v>
      </c>
      <c r="F17" s="88" t="s">
        <v>1969</v>
      </c>
      <c r="G17" s="95" t="s">
        <v>239</v>
      </c>
      <c r="H17" s="104">
        <v>365.19937989496356</v>
      </c>
      <c r="I17" s="101">
        <v>2204</v>
      </c>
      <c r="J17" s="125">
        <v>0</v>
      </c>
      <c r="K17" s="125">
        <v>8.0489943328849964</v>
      </c>
      <c r="L17" s="32" t="s">
        <v>233</v>
      </c>
      <c r="M17" s="41">
        <v>1.0957068259309568E-4</v>
      </c>
      <c r="N17" s="41">
        <v>8.7149974138236627E-6</v>
      </c>
      <c r="O17" s="18"/>
      <c r="P17" s="18"/>
      <c r="Q17" s="18"/>
      <c r="R17" s="18"/>
      <c r="S17" s="18"/>
    </row>
    <row r="18" spans="2:19" x14ac:dyDescent="0.2">
      <c r="B18" s="23" t="s">
        <v>1989</v>
      </c>
      <c r="C18" s="32" t="s">
        <v>1990</v>
      </c>
      <c r="D18" s="32" t="s">
        <v>359</v>
      </c>
      <c r="E18" s="32" t="s">
        <v>1991</v>
      </c>
      <c r="F18" s="88" t="s">
        <v>1969</v>
      </c>
      <c r="G18" s="95" t="s">
        <v>239</v>
      </c>
      <c r="H18" s="104">
        <v>12387.660327962469</v>
      </c>
      <c r="I18" s="101">
        <v>1077</v>
      </c>
      <c r="J18" s="125">
        <v>0</v>
      </c>
      <c r="K18" s="125">
        <v>133.41510199061338</v>
      </c>
      <c r="L18" s="32" t="s">
        <v>233</v>
      </c>
      <c r="M18" s="41">
        <v>1.8161751877019061E-3</v>
      </c>
      <c r="N18" s="41">
        <v>1.4445435301933745E-4</v>
      </c>
      <c r="O18" s="18"/>
      <c r="P18" s="18"/>
      <c r="Q18" s="18"/>
      <c r="R18" s="18"/>
      <c r="S18" s="18"/>
    </row>
    <row r="19" spans="2:19" x14ac:dyDescent="0.2">
      <c r="B19" s="23" t="s">
        <v>1992</v>
      </c>
      <c r="C19" s="32" t="s">
        <v>1993</v>
      </c>
      <c r="D19" s="32" t="s">
        <v>359</v>
      </c>
      <c r="E19" s="32" t="s">
        <v>1991</v>
      </c>
      <c r="F19" s="88" t="s">
        <v>1969</v>
      </c>
      <c r="G19" s="95" t="s">
        <v>239</v>
      </c>
      <c r="H19" s="104">
        <v>4145.9200620172523</v>
      </c>
      <c r="I19" s="101">
        <v>2078</v>
      </c>
      <c r="J19" s="125">
        <v>0</v>
      </c>
      <c r="K19" s="125">
        <v>86.152218852673698</v>
      </c>
      <c r="L19" s="32" t="s">
        <v>233</v>
      </c>
      <c r="M19" s="41">
        <v>1.1727871875906435E-3</v>
      </c>
      <c r="N19" s="41">
        <v>9.328076694360235E-5</v>
      </c>
      <c r="O19" s="18"/>
      <c r="P19" s="18"/>
      <c r="Q19" s="18"/>
      <c r="R19" s="18"/>
      <c r="S19" s="18"/>
    </row>
    <row r="20" spans="2:19" x14ac:dyDescent="0.2">
      <c r="B20" s="23" t="s">
        <v>1994</v>
      </c>
      <c r="C20" s="32" t="s">
        <v>1995</v>
      </c>
      <c r="D20" s="32" t="s">
        <v>359</v>
      </c>
      <c r="E20" s="32" t="s">
        <v>1991</v>
      </c>
      <c r="F20" s="88" t="s">
        <v>1969</v>
      </c>
      <c r="G20" s="95" t="s">
        <v>239</v>
      </c>
      <c r="H20" s="104">
        <v>79964.029188199755</v>
      </c>
      <c r="I20" s="101">
        <v>1406</v>
      </c>
      <c r="J20" s="125">
        <v>0</v>
      </c>
      <c r="K20" s="125">
        <v>1124.2942503860884</v>
      </c>
      <c r="L20" s="32" t="s">
        <v>233</v>
      </c>
      <c r="M20" s="41">
        <v>1.5304978902394345E-2</v>
      </c>
      <c r="N20" s="41">
        <v>1.2173224479063091E-3</v>
      </c>
      <c r="O20" s="18"/>
      <c r="P20" s="18"/>
      <c r="Q20" s="18"/>
      <c r="R20" s="18"/>
      <c r="S20" s="18"/>
    </row>
    <row r="21" spans="2:19" x14ac:dyDescent="0.2">
      <c r="B21" s="23" t="s">
        <v>1996</v>
      </c>
      <c r="C21" s="32" t="s">
        <v>1997</v>
      </c>
      <c r="D21" s="32" t="s">
        <v>359</v>
      </c>
      <c r="E21" s="32" t="s">
        <v>1991</v>
      </c>
      <c r="F21" s="88" t="s">
        <v>1969</v>
      </c>
      <c r="G21" s="95" t="s">
        <v>239</v>
      </c>
      <c r="H21" s="104">
        <v>10181.802784433985</v>
      </c>
      <c r="I21" s="101">
        <v>513.5</v>
      </c>
      <c r="J21" s="125">
        <v>0</v>
      </c>
      <c r="K21" s="125">
        <v>52.283557377530919</v>
      </c>
      <c r="L21" s="32" t="s">
        <v>233</v>
      </c>
      <c r="M21" s="41">
        <v>7.117342655896733E-4</v>
      </c>
      <c r="N21" s="41">
        <v>5.6609689171860089E-5</v>
      </c>
      <c r="O21" s="18"/>
      <c r="P21" s="18"/>
      <c r="Q21" s="18"/>
      <c r="R21" s="18"/>
      <c r="S21" s="18"/>
    </row>
    <row r="22" spans="2:19" x14ac:dyDescent="0.2">
      <c r="B22" s="23" t="s">
        <v>1980</v>
      </c>
      <c r="C22" s="32" t="s">
        <v>1981</v>
      </c>
      <c r="D22" s="32" t="s">
        <v>359</v>
      </c>
      <c r="E22" s="32" t="s">
        <v>1982</v>
      </c>
      <c r="F22" s="88" t="s">
        <v>1969</v>
      </c>
      <c r="G22" s="95" t="s">
        <v>239</v>
      </c>
      <c r="H22" s="104">
        <v>4731.6544017662973</v>
      </c>
      <c r="I22" s="101">
        <v>14100</v>
      </c>
      <c r="J22" s="125">
        <v>0</v>
      </c>
      <c r="K22" s="125">
        <v>667.16327064904794</v>
      </c>
      <c r="L22" s="32" t="s">
        <v>233</v>
      </c>
      <c r="M22" s="41">
        <v>9.0820706218408612E-3</v>
      </c>
      <c r="N22" s="41">
        <v>7.223667874320099E-4</v>
      </c>
      <c r="O22" s="18"/>
      <c r="P22" s="18"/>
      <c r="Q22" s="18"/>
      <c r="R22" s="18"/>
      <c r="S22" s="18"/>
    </row>
    <row r="23" spans="2:19" x14ac:dyDescent="0.2">
      <c r="B23" s="23" t="s">
        <v>1983</v>
      </c>
      <c r="C23" s="32" t="s">
        <v>1984</v>
      </c>
      <c r="D23" s="32" t="s">
        <v>359</v>
      </c>
      <c r="E23" s="32" t="s">
        <v>1982</v>
      </c>
      <c r="F23" s="88" t="s">
        <v>1969</v>
      </c>
      <c r="G23" s="95" t="s">
        <v>239</v>
      </c>
      <c r="H23" s="104">
        <v>69.8818598069535</v>
      </c>
      <c r="I23" s="101">
        <v>20360</v>
      </c>
      <c r="J23" s="125">
        <v>0</v>
      </c>
      <c r="K23" s="125">
        <v>14.22794665669573</v>
      </c>
      <c r="L23" s="32" t="s">
        <v>233</v>
      </c>
      <c r="M23" s="41">
        <v>1.9368454773324774E-4</v>
      </c>
      <c r="N23" s="41">
        <v>1.5405218737765008E-5</v>
      </c>
      <c r="O23" s="18"/>
      <c r="P23" s="18"/>
      <c r="Q23" s="18"/>
      <c r="R23" s="18"/>
      <c r="S23" s="18"/>
    </row>
    <row r="24" spans="2:19" x14ac:dyDescent="0.2">
      <c r="B24" s="23" t="s">
        <v>1985</v>
      </c>
      <c r="C24" s="32" t="s">
        <v>1986</v>
      </c>
      <c r="D24" s="32" t="s">
        <v>359</v>
      </c>
      <c r="E24" s="32" t="s">
        <v>1982</v>
      </c>
      <c r="F24" s="88" t="s">
        <v>1969</v>
      </c>
      <c r="G24" s="95" t="s">
        <v>239</v>
      </c>
      <c r="H24" s="104">
        <v>805.60132388673662</v>
      </c>
      <c r="I24" s="101">
        <v>5158</v>
      </c>
      <c r="J24" s="125">
        <v>0</v>
      </c>
      <c r="K24" s="125">
        <v>41.552916286077874</v>
      </c>
      <c r="L24" s="32" t="s">
        <v>233</v>
      </c>
      <c r="M24" s="41">
        <v>5.6565841804579733E-4</v>
      </c>
      <c r="N24" s="41">
        <v>4.4991155788303363E-5</v>
      </c>
      <c r="O24" s="18"/>
      <c r="P24" s="18"/>
      <c r="Q24" s="18"/>
      <c r="R24" s="18"/>
      <c r="S24" s="18"/>
    </row>
    <row r="25" spans="2:19" x14ac:dyDescent="0.2">
      <c r="B25" s="23" t="s">
        <v>1987</v>
      </c>
      <c r="C25" s="32" t="s">
        <v>1988</v>
      </c>
      <c r="D25" s="32" t="s">
        <v>359</v>
      </c>
      <c r="E25" s="32" t="s">
        <v>1982</v>
      </c>
      <c r="F25" s="88" t="s">
        <v>1969</v>
      </c>
      <c r="G25" s="95" t="s">
        <v>239</v>
      </c>
      <c r="H25" s="104">
        <v>537.8621733011131</v>
      </c>
      <c r="I25" s="101">
        <v>18220</v>
      </c>
      <c r="J25" s="125">
        <v>0</v>
      </c>
      <c r="K25" s="125">
        <v>97.998487975462808</v>
      </c>
      <c r="L25" s="32" t="s">
        <v>233</v>
      </c>
      <c r="M25" s="41">
        <v>1.3340500410955077E-3</v>
      </c>
      <c r="N25" s="41">
        <v>1.0610723948151527E-4</v>
      </c>
      <c r="O25" s="18"/>
      <c r="P25" s="18"/>
      <c r="Q25" s="18"/>
      <c r="R25" s="18"/>
      <c r="S25" s="18"/>
    </row>
    <row r="26" spans="2:19" x14ac:dyDescent="0.2">
      <c r="B26" s="23" t="s">
        <v>1966</v>
      </c>
      <c r="C26" s="32" t="s">
        <v>1967</v>
      </c>
      <c r="D26" s="32" t="s">
        <v>359</v>
      </c>
      <c r="E26" s="32" t="s">
        <v>1968</v>
      </c>
      <c r="F26" s="88" t="s">
        <v>1969</v>
      </c>
      <c r="G26" s="95" t="s">
        <v>239</v>
      </c>
      <c r="H26" s="104">
        <v>51460.63947542083</v>
      </c>
      <c r="I26" s="101">
        <v>1410</v>
      </c>
      <c r="J26" s="125">
        <v>0</v>
      </c>
      <c r="K26" s="125">
        <v>725.59501660343369</v>
      </c>
      <c r="L26" s="32" t="s">
        <v>233</v>
      </c>
      <c r="M26" s="41">
        <v>9.8774999667430828E-3</v>
      </c>
      <c r="N26" s="41">
        <v>7.8563338867648476E-4</v>
      </c>
      <c r="O26" s="18"/>
      <c r="P26" s="18"/>
      <c r="Q26" s="18"/>
      <c r="R26" s="18"/>
      <c r="S26" s="18"/>
    </row>
    <row r="27" spans="2:19" x14ac:dyDescent="0.2">
      <c r="B27" s="23" t="s">
        <v>1970</v>
      </c>
      <c r="C27" s="32" t="s">
        <v>1971</v>
      </c>
      <c r="D27" s="32" t="s">
        <v>359</v>
      </c>
      <c r="E27" s="32" t="s">
        <v>1968</v>
      </c>
      <c r="F27" s="88" t="s">
        <v>1969</v>
      </c>
      <c r="G27" s="95" t="s">
        <v>239</v>
      </c>
      <c r="H27" s="104">
        <v>2363.5550266793675</v>
      </c>
      <c r="I27" s="101">
        <v>2069</v>
      </c>
      <c r="J27" s="125">
        <v>0</v>
      </c>
      <c r="K27" s="125">
        <v>48.901953496671311</v>
      </c>
      <c r="L27" s="32" t="s">
        <v>233</v>
      </c>
      <c r="M27" s="41">
        <v>6.657006084442792E-4</v>
      </c>
      <c r="N27" s="41">
        <v>5.2948279080432634E-5</v>
      </c>
      <c r="O27" s="18"/>
      <c r="P27" s="18"/>
      <c r="Q27" s="18"/>
      <c r="R27" s="18"/>
      <c r="S27" s="18"/>
    </row>
    <row r="28" spans="2:19" x14ac:dyDescent="0.2">
      <c r="B28" s="23" t="s">
        <v>1972</v>
      </c>
      <c r="C28" s="32" t="s">
        <v>1973</v>
      </c>
      <c r="D28" s="32" t="s">
        <v>359</v>
      </c>
      <c r="E28" s="32" t="s">
        <v>1968</v>
      </c>
      <c r="F28" s="88" t="s">
        <v>1969</v>
      </c>
      <c r="G28" s="95" t="s">
        <v>239</v>
      </c>
      <c r="H28" s="104">
        <v>2943.247561299273</v>
      </c>
      <c r="I28" s="101">
        <v>1098</v>
      </c>
      <c r="J28" s="125">
        <v>0</v>
      </c>
      <c r="K28" s="125">
        <v>32.316858326285221</v>
      </c>
      <c r="L28" s="32" t="s">
        <v>233</v>
      </c>
      <c r="M28" s="41">
        <v>4.3992827918991063E-4</v>
      </c>
      <c r="N28" s="41">
        <v>3.4990872783424216E-5</v>
      </c>
      <c r="O28" s="18"/>
      <c r="P28" s="18"/>
      <c r="Q28" s="18"/>
      <c r="R28" s="18"/>
      <c r="S28" s="18"/>
    </row>
    <row r="29" spans="2:19" x14ac:dyDescent="0.2">
      <c r="B29" s="23" t="s">
        <v>1974</v>
      </c>
      <c r="C29" s="32" t="s">
        <v>1975</v>
      </c>
      <c r="D29" s="32" t="s">
        <v>359</v>
      </c>
      <c r="E29" s="32" t="s">
        <v>1968</v>
      </c>
      <c r="F29" s="88" t="s">
        <v>1969</v>
      </c>
      <c r="G29" s="95" t="s">
        <v>239</v>
      </c>
      <c r="H29" s="104">
        <v>269.97556670745672</v>
      </c>
      <c r="I29" s="101">
        <v>1869.0000000000002</v>
      </c>
      <c r="J29" s="125">
        <v>0</v>
      </c>
      <c r="K29" s="125">
        <v>5.0458433417623656</v>
      </c>
      <c r="L29" s="32" t="s">
        <v>233</v>
      </c>
      <c r="M29" s="41">
        <v>6.8688891599276618E-5</v>
      </c>
      <c r="N29" s="41">
        <v>5.4633547813987097E-6</v>
      </c>
      <c r="O29" s="18"/>
      <c r="P29" s="18"/>
      <c r="Q29" s="18"/>
      <c r="R29" s="18"/>
      <c r="S29" s="18"/>
    </row>
    <row r="30" spans="2:19" x14ac:dyDescent="0.2">
      <c r="B30" s="23" t="s">
        <v>1976</v>
      </c>
      <c r="C30" s="32" t="s">
        <v>1977</v>
      </c>
      <c r="D30" s="32" t="s">
        <v>359</v>
      </c>
      <c r="E30" s="32" t="s">
        <v>1968</v>
      </c>
      <c r="F30" s="88" t="s">
        <v>1969</v>
      </c>
      <c r="G30" s="95" t="s">
        <v>239</v>
      </c>
      <c r="H30" s="104">
        <v>11212.972642849018</v>
      </c>
      <c r="I30" s="101">
        <v>1139</v>
      </c>
      <c r="J30" s="125">
        <v>0</v>
      </c>
      <c r="K30" s="125">
        <v>127.71575840205031</v>
      </c>
      <c r="L30" s="32" t="s">
        <v>233</v>
      </c>
      <c r="M30" s="41">
        <v>1.7385902197537913E-3</v>
      </c>
      <c r="N30" s="41">
        <v>1.3828342500266726E-4</v>
      </c>
      <c r="O30" s="18"/>
      <c r="P30" s="18"/>
      <c r="Q30" s="18"/>
      <c r="R30" s="18"/>
      <c r="S30" s="18"/>
    </row>
    <row r="31" spans="2:19" x14ac:dyDescent="0.2">
      <c r="B31" s="23" t="s">
        <v>1978</v>
      </c>
      <c r="C31" s="32" t="s">
        <v>1979</v>
      </c>
      <c r="D31" s="32" t="s">
        <v>359</v>
      </c>
      <c r="E31" s="32" t="s">
        <v>1968</v>
      </c>
      <c r="F31" s="88" t="s">
        <v>1969</v>
      </c>
      <c r="G31" s="95" t="s">
        <v>239</v>
      </c>
      <c r="H31" s="104">
        <v>10172.148716708061</v>
      </c>
      <c r="I31" s="101">
        <v>526.79999999999995</v>
      </c>
      <c r="J31" s="125">
        <v>0</v>
      </c>
      <c r="K31" s="125">
        <v>53.586879621971995</v>
      </c>
      <c r="L31" s="32" t="s">
        <v>233</v>
      </c>
      <c r="M31" s="41">
        <v>7.29476346408233E-4</v>
      </c>
      <c r="N31" s="41">
        <v>5.8020853041522257E-5</v>
      </c>
      <c r="O31" s="18"/>
      <c r="P31" s="18"/>
      <c r="Q31" s="18"/>
      <c r="R31" s="18"/>
      <c r="S31" s="18"/>
    </row>
    <row r="32" spans="2:19" s="160" customFormat="1" x14ac:dyDescent="0.2">
      <c r="B32" s="133" t="s">
        <v>2008</v>
      </c>
      <c r="C32" s="167" t="s">
        <v>233</v>
      </c>
      <c r="D32" s="167" t="s">
        <v>233</v>
      </c>
      <c r="E32" s="167" t="s">
        <v>233</v>
      </c>
      <c r="F32" s="167" t="s">
        <v>233</v>
      </c>
      <c r="G32" s="168" t="s">
        <v>233</v>
      </c>
      <c r="H32" s="178" t="s">
        <v>233</v>
      </c>
      <c r="I32" s="164" t="s">
        <v>233</v>
      </c>
      <c r="J32" s="169" t="s">
        <v>233</v>
      </c>
      <c r="K32" s="169">
        <v>0</v>
      </c>
      <c r="L32" s="167" t="s">
        <v>233</v>
      </c>
      <c r="M32" s="163">
        <v>0</v>
      </c>
      <c r="N32" s="163">
        <v>0</v>
      </c>
    </row>
    <row r="33" spans="2:19" s="160" customFormat="1" x14ac:dyDescent="0.2">
      <c r="B33" s="133" t="s">
        <v>2009</v>
      </c>
      <c r="C33" s="167" t="s">
        <v>233</v>
      </c>
      <c r="D33" s="167" t="s">
        <v>233</v>
      </c>
      <c r="E33" s="167" t="s">
        <v>233</v>
      </c>
      <c r="F33" s="167" t="s">
        <v>233</v>
      </c>
      <c r="G33" s="168" t="s">
        <v>233</v>
      </c>
      <c r="H33" s="178" t="s">
        <v>233</v>
      </c>
      <c r="I33" s="164" t="s">
        <v>233</v>
      </c>
      <c r="J33" s="169" t="s">
        <v>233</v>
      </c>
      <c r="K33" s="169">
        <v>14055.008244639863</v>
      </c>
      <c r="L33" s="167" t="s">
        <v>233</v>
      </c>
      <c r="M33" s="163">
        <v>0.19133034308707109</v>
      </c>
      <c r="N33" s="163">
        <v>1.5217970772182524E-2</v>
      </c>
    </row>
    <row r="34" spans="2:19" x14ac:dyDescent="0.2">
      <c r="B34" s="23" t="s">
        <v>2043</v>
      </c>
      <c r="C34" s="32" t="s">
        <v>2044</v>
      </c>
      <c r="D34" s="32" t="s">
        <v>359</v>
      </c>
      <c r="E34" s="32" t="s">
        <v>2000</v>
      </c>
      <c r="F34" s="88" t="s">
        <v>2012</v>
      </c>
      <c r="G34" s="95" t="s">
        <v>239</v>
      </c>
      <c r="H34" s="104">
        <v>205480.37821389714</v>
      </c>
      <c r="I34" s="101">
        <v>346.95</v>
      </c>
      <c r="J34" s="125">
        <v>0</v>
      </c>
      <c r="K34" s="125">
        <v>712.91417219274945</v>
      </c>
      <c r="L34" s="32">
        <v>1.2431217913778988E-3</v>
      </c>
      <c r="M34" s="41">
        <v>9.7048760685923812E-3</v>
      </c>
      <c r="N34" s="41">
        <v>7.7190328505438396E-4</v>
      </c>
      <c r="O34" s="18"/>
      <c r="P34" s="18"/>
      <c r="Q34" s="18"/>
      <c r="R34" s="18"/>
      <c r="S34" s="18"/>
    </row>
    <row r="35" spans="2:19" x14ac:dyDescent="0.2">
      <c r="B35" s="23" t="s">
        <v>2045</v>
      </c>
      <c r="C35" s="32" t="s">
        <v>2046</v>
      </c>
      <c r="D35" s="32" t="s">
        <v>359</v>
      </c>
      <c r="E35" s="32" t="s">
        <v>2000</v>
      </c>
      <c r="F35" s="88" t="s">
        <v>2012</v>
      </c>
      <c r="G35" s="95" t="s">
        <v>239</v>
      </c>
      <c r="H35" s="104">
        <v>204205.07802277707</v>
      </c>
      <c r="I35" s="101">
        <v>334.35</v>
      </c>
      <c r="J35" s="125">
        <v>0</v>
      </c>
      <c r="K35" s="125">
        <v>682.7596782978718</v>
      </c>
      <c r="L35" s="32">
        <v>1.0132081246770769E-3</v>
      </c>
      <c r="M35" s="41">
        <v>9.2943839819211258E-3</v>
      </c>
      <c r="N35" s="41">
        <v>7.3925369860414398E-4</v>
      </c>
      <c r="O35" s="18"/>
      <c r="P35" s="18"/>
      <c r="Q35" s="18"/>
      <c r="R35" s="18"/>
      <c r="S35" s="18"/>
    </row>
    <row r="36" spans="2:19" x14ac:dyDescent="0.2">
      <c r="B36" s="23" t="s">
        <v>2047</v>
      </c>
      <c r="C36" s="32" t="s">
        <v>2048</v>
      </c>
      <c r="D36" s="32" t="s">
        <v>359</v>
      </c>
      <c r="E36" s="32" t="s">
        <v>2000</v>
      </c>
      <c r="F36" s="88" t="s">
        <v>2012</v>
      </c>
      <c r="G36" s="95" t="s">
        <v>239</v>
      </c>
      <c r="H36" s="104">
        <v>240982.96811448125</v>
      </c>
      <c r="I36" s="101">
        <v>343.64</v>
      </c>
      <c r="J36" s="125">
        <v>0</v>
      </c>
      <c r="K36" s="125">
        <v>828.11387155935665</v>
      </c>
      <c r="L36" s="32">
        <v>1.8913919432866405E-3</v>
      </c>
      <c r="M36" s="41">
        <v>1.1273085607832333E-2</v>
      </c>
      <c r="N36" s="41">
        <v>8.9663502675178363E-4</v>
      </c>
      <c r="O36" s="18"/>
      <c r="P36" s="18"/>
      <c r="Q36" s="18"/>
      <c r="R36" s="18"/>
      <c r="S36" s="18"/>
    </row>
    <row r="37" spans="2:19" x14ac:dyDescent="0.2">
      <c r="B37" s="23" t="s">
        <v>2049</v>
      </c>
      <c r="C37" s="32" t="s">
        <v>2050</v>
      </c>
      <c r="D37" s="32" t="s">
        <v>359</v>
      </c>
      <c r="E37" s="32" t="s">
        <v>2000</v>
      </c>
      <c r="F37" s="88" t="s">
        <v>2012</v>
      </c>
      <c r="G37" s="95" t="s">
        <v>239</v>
      </c>
      <c r="H37" s="104">
        <v>30590.748312157255</v>
      </c>
      <c r="I37" s="101">
        <v>354.35</v>
      </c>
      <c r="J37" s="125">
        <v>0</v>
      </c>
      <c r="K37" s="125">
        <v>108.39831664412922</v>
      </c>
      <c r="L37" s="32">
        <v>6.4210228911857942E-4</v>
      </c>
      <c r="M37" s="41">
        <v>1.4756225505233517E-3</v>
      </c>
      <c r="N37" s="41">
        <v>1.1736758781861628E-4</v>
      </c>
      <c r="O37" s="18"/>
      <c r="P37" s="18"/>
      <c r="Q37" s="18"/>
      <c r="R37" s="18"/>
      <c r="S37" s="18"/>
    </row>
    <row r="38" spans="2:19" x14ac:dyDescent="0.2">
      <c r="B38" s="23" t="s">
        <v>2059</v>
      </c>
      <c r="C38" s="32" t="s">
        <v>2060</v>
      </c>
      <c r="D38" s="32" t="s">
        <v>359</v>
      </c>
      <c r="E38" s="32" t="s">
        <v>2000</v>
      </c>
      <c r="F38" s="88" t="s">
        <v>2012</v>
      </c>
      <c r="G38" s="95" t="s">
        <v>239</v>
      </c>
      <c r="H38" s="104">
        <v>96604.737952712079</v>
      </c>
      <c r="I38" s="101">
        <v>366.07</v>
      </c>
      <c r="J38" s="125">
        <v>0</v>
      </c>
      <c r="K38" s="125">
        <v>353.64096417970478</v>
      </c>
      <c r="L38" s="32">
        <v>7.6616880867927449E-4</v>
      </c>
      <c r="M38" s="41">
        <v>4.8141022636503808E-3</v>
      </c>
      <c r="N38" s="41">
        <v>3.8290250443542818E-4</v>
      </c>
      <c r="O38" s="18"/>
      <c r="P38" s="18"/>
      <c r="Q38" s="18"/>
      <c r="R38" s="18"/>
      <c r="S38" s="18"/>
    </row>
    <row r="39" spans="2:19" x14ac:dyDescent="0.2">
      <c r="B39" s="23" t="s">
        <v>2031</v>
      </c>
      <c r="C39" s="32" t="s">
        <v>2032</v>
      </c>
      <c r="D39" s="32" t="s">
        <v>359</v>
      </c>
      <c r="E39" s="32" t="s">
        <v>1991</v>
      </c>
      <c r="F39" s="88" t="s">
        <v>2012</v>
      </c>
      <c r="G39" s="95" t="s">
        <v>239</v>
      </c>
      <c r="H39" s="104">
        <v>397765.71596314845</v>
      </c>
      <c r="I39" s="101">
        <v>343.18</v>
      </c>
      <c r="J39" s="125">
        <v>0</v>
      </c>
      <c r="K39" s="125">
        <v>1365.0523840365895</v>
      </c>
      <c r="L39" s="32">
        <v>1.2695519382705214E-3</v>
      </c>
      <c r="M39" s="41">
        <v>1.8582411082480099E-2</v>
      </c>
      <c r="N39" s="41">
        <v>1.4780017856403027E-3</v>
      </c>
      <c r="O39" s="18"/>
      <c r="P39" s="18"/>
      <c r="Q39" s="18"/>
      <c r="R39" s="18"/>
      <c r="S39" s="18"/>
    </row>
    <row r="40" spans="2:19" x14ac:dyDescent="0.2">
      <c r="B40" s="23" t="s">
        <v>2033</v>
      </c>
      <c r="C40" s="32" t="s">
        <v>2034</v>
      </c>
      <c r="D40" s="32" t="s">
        <v>359</v>
      </c>
      <c r="E40" s="32" t="s">
        <v>1991</v>
      </c>
      <c r="F40" s="88" t="s">
        <v>2012</v>
      </c>
      <c r="G40" s="95" t="s">
        <v>239</v>
      </c>
      <c r="H40" s="104">
        <v>175770.7551643514</v>
      </c>
      <c r="I40" s="101">
        <v>321.98</v>
      </c>
      <c r="J40" s="125">
        <v>0</v>
      </c>
      <c r="K40" s="125">
        <v>565.94667744797482</v>
      </c>
      <c r="L40" s="32">
        <v>2.4225504248851738E-3</v>
      </c>
      <c r="M40" s="41">
        <v>7.7042126251618964E-3</v>
      </c>
      <c r="N40" s="41">
        <v>6.1277516498801422E-4</v>
      </c>
      <c r="O40" s="18"/>
      <c r="P40" s="18"/>
      <c r="Q40" s="18"/>
      <c r="R40" s="18"/>
      <c r="S40" s="18"/>
    </row>
    <row r="41" spans="2:19" x14ac:dyDescent="0.2">
      <c r="B41" s="23" t="s">
        <v>2035</v>
      </c>
      <c r="C41" s="32" t="s">
        <v>2036</v>
      </c>
      <c r="D41" s="32" t="s">
        <v>359</v>
      </c>
      <c r="E41" s="32" t="s">
        <v>1991</v>
      </c>
      <c r="F41" s="88" t="s">
        <v>2012</v>
      </c>
      <c r="G41" s="95" t="s">
        <v>239</v>
      </c>
      <c r="H41" s="104">
        <v>356646.37159597548</v>
      </c>
      <c r="I41" s="101">
        <v>334.87</v>
      </c>
      <c r="J41" s="125">
        <v>0</v>
      </c>
      <c r="K41" s="125">
        <v>1194.3017044793287</v>
      </c>
      <c r="L41" s="32">
        <v>8.0979209793987858E-4</v>
      </c>
      <c r="M41" s="41">
        <v>1.6257987963447035E-2</v>
      </c>
      <c r="N41" s="41">
        <v>1.2931225735043955E-3</v>
      </c>
      <c r="O41" s="18"/>
      <c r="P41" s="18"/>
      <c r="Q41" s="18"/>
      <c r="R41" s="18"/>
      <c r="S41" s="18"/>
    </row>
    <row r="42" spans="2:19" x14ac:dyDescent="0.2">
      <c r="B42" s="23" t="s">
        <v>2037</v>
      </c>
      <c r="C42" s="32" t="s">
        <v>2038</v>
      </c>
      <c r="D42" s="32" t="s">
        <v>359</v>
      </c>
      <c r="E42" s="32" t="s">
        <v>1991</v>
      </c>
      <c r="F42" s="88" t="s">
        <v>2012</v>
      </c>
      <c r="G42" s="95" t="s">
        <v>239</v>
      </c>
      <c r="H42" s="104">
        <v>2922.0172807718759</v>
      </c>
      <c r="I42" s="101">
        <v>3479.2999999999997</v>
      </c>
      <c r="J42" s="125">
        <v>0</v>
      </c>
      <c r="K42" s="125">
        <v>101.66574721934586</v>
      </c>
      <c r="L42" s="32">
        <v>6.7481862469264428E-4</v>
      </c>
      <c r="M42" s="41">
        <v>1.3839723148578848E-3</v>
      </c>
      <c r="N42" s="41">
        <v>1.1007794110018646E-4</v>
      </c>
      <c r="O42" s="18"/>
      <c r="P42" s="18"/>
      <c r="Q42" s="18"/>
      <c r="R42" s="18"/>
      <c r="S42" s="18"/>
    </row>
    <row r="43" spans="2:19" x14ac:dyDescent="0.2">
      <c r="B43" s="23" t="s">
        <v>2039</v>
      </c>
      <c r="C43" s="32" t="s">
        <v>2040</v>
      </c>
      <c r="D43" s="32" t="s">
        <v>359</v>
      </c>
      <c r="E43" s="32" t="s">
        <v>1991</v>
      </c>
      <c r="F43" s="88" t="s">
        <v>2012</v>
      </c>
      <c r="G43" s="95" t="s">
        <v>239</v>
      </c>
      <c r="H43" s="104">
        <v>14042.23290914206</v>
      </c>
      <c r="I43" s="101">
        <v>3419</v>
      </c>
      <c r="J43" s="125">
        <v>0</v>
      </c>
      <c r="K43" s="125">
        <v>480.10394316356707</v>
      </c>
      <c r="L43" s="32">
        <v>4.4983525991128571E-3</v>
      </c>
      <c r="M43" s="41">
        <v>6.5356384403383663E-3</v>
      </c>
      <c r="N43" s="41">
        <v>5.1982949049205298E-4</v>
      </c>
      <c r="O43" s="18"/>
      <c r="P43" s="18"/>
      <c r="Q43" s="18"/>
      <c r="R43" s="18"/>
      <c r="S43" s="18"/>
    </row>
    <row r="44" spans="2:19" x14ac:dyDescent="0.2">
      <c r="B44" s="23" t="s">
        <v>2041</v>
      </c>
      <c r="C44" s="32" t="s">
        <v>2042</v>
      </c>
      <c r="D44" s="32" t="s">
        <v>359</v>
      </c>
      <c r="E44" s="32" t="s">
        <v>1991</v>
      </c>
      <c r="F44" s="88" t="s">
        <v>2012</v>
      </c>
      <c r="G44" s="95" t="s">
        <v>239</v>
      </c>
      <c r="H44" s="104">
        <v>1357.9481649221605</v>
      </c>
      <c r="I44" s="101">
        <v>3550.8</v>
      </c>
      <c r="J44" s="125">
        <v>0</v>
      </c>
      <c r="K44" s="125">
        <v>48.218023440056072</v>
      </c>
      <c r="L44" s="32">
        <v>1.6184876061453869E-4</v>
      </c>
      <c r="M44" s="41">
        <v>6.5639029214263937E-4</v>
      </c>
      <c r="N44" s="41">
        <v>5.2207758162150204E-5</v>
      </c>
      <c r="O44" s="18"/>
      <c r="P44" s="18"/>
      <c r="Q44" s="18"/>
      <c r="R44" s="18"/>
      <c r="S44" s="18"/>
    </row>
    <row r="45" spans="2:19" x14ac:dyDescent="0.2">
      <c r="B45" s="23" t="s">
        <v>2055</v>
      </c>
      <c r="C45" s="32" t="s">
        <v>2056</v>
      </c>
      <c r="D45" s="32" t="s">
        <v>359</v>
      </c>
      <c r="E45" s="32" t="s">
        <v>1991</v>
      </c>
      <c r="F45" s="88" t="s">
        <v>2012</v>
      </c>
      <c r="G45" s="95" t="s">
        <v>239</v>
      </c>
      <c r="H45" s="104">
        <v>132787.37067711391</v>
      </c>
      <c r="I45" s="101">
        <v>363.3</v>
      </c>
      <c r="J45" s="125">
        <v>0</v>
      </c>
      <c r="K45" s="125">
        <v>482.41651778859068</v>
      </c>
      <c r="L45" s="32">
        <v>4.2135035628755715E-4</v>
      </c>
      <c r="M45" s="41">
        <v>6.5671194390484865E-3</v>
      </c>
      <c r="N45" s="41">
        <v>5.2233341595687944E-4</v>
      </c>
      <c r="O45" s="18"/>
      <c r="P45" s="18"/>
      <c r="Q45" s="18"/>
      <c r="R45" s="18"/>
      <c r="S45" s="18"/>
    </row>
    <row r="46" spans="2:19" x14ac:dyDescent="0.2">
      <c r="B46" s="23" t="s">
        <v>2057</v>
      </c>
      <c r="C46" s="32" t="s">
        <v>2058</v>
      </c>
      <c r="D46" s="32" t="s">
        <v>359</v>
      </c>
      <c r="E46" s="32" t="s">
        <v>1991</v>
      </c>
      <c r="F46" s="88" t="s">
        <v>2012</v>
      </c>
      <c r="G46" s="95" t="s">
        <v>239</v>
      </c>
      <c r="H46" s="104">
        <v>1332.3879857398986</v>
      </c>
      <c r="I46" s="101">
        <v>3476.4</v>
      </c>
      <c r="J46" s="125">
        <v>0</v>
      </c>
      <c r="K46" s="125">
        <v>46.31913593626183</v>
      </c>
      <c r="L46" s="32">
        <v>4.4501163832154502E-4</v>
      </c>
      <c r="M46" s="41">
        <v>6.3054080196370179E-4</v>
      </c>
      <c r="N46" s="41">
        <v>5.0151749796347651E-5</v>
      </c>
      <c r="O46" s="18"/>
      <c r="P46" s="18"/>
      <c r="Q46" s="18"/>
      <c r="R46" s="18"/>
      <c r="S46" s="18"/>
    </row>
    <row r="47" spans="2:19" x14ac:dyDescent="0.2">
      <c r="B47" s="23" t="s">
        <v>2019</v>
      </c>
      <c r="C47" s="32" t="s">
        <v>2020</v>
      </c>
      <c r="D47" s="32" t="s">
        <v>359</v>
      </c>
      <c r="E47" s="32" t="s">
        <v>1982</v>
      </c>
      <c r="F47" s="88" t="s">
        <v>2012</v>
      </c>
      <c r="G47" s="95" t="s">
        <v>239</v>
      </c>
      <c r="H47" s="104">
        <v>28935.202268182336</v>
      </c>
      <c r="I47" s="101">
        <v>3438.4</v>
      </c>
      <c r="J47" s="125">
        <v>0</v>
      </c>
      <c r="K47" s="125">
        <v>994.90799474844812</v>
      </c>
      <c r="L47" s="32">
        <v>1.0643819590149537E-3</v>
      </c>
      <c r="M47" s="41">
        <v>1.3543648261315414E-2</v>
      </c>
      <c r="N47" s="41">
        <v>1.077230302647934E-3</v>
      </c>
      <c r="O47" s="18"/>
      <c r="P47" s="18"/>
      <c r="Q47" s="18"/>
      <c r="R47" s="18"/>
      <c r="S47" s="18"/>
    </row>
    <row r="48" spans="2:19" x14ac:dyDescent="0.2">
      <c r="B48" s="23" t="s">
        <v>2021</v>
      </c>
      <c r="C48" s="32" t="s">
        <v>2022</v>
      </c>
      <c r="D48" s="32" t="s">
        <v>359</v>
      </c>
      <c r="E48" s="32" t="s">
        <v>1982</v>
      </c>
      <c r="F48" s="88" t="s">
        <v>2012</v>
      </c>
      <c r="G48" s="95" t="s">
        <v>239</v>
      </c>
      <c r="H48" s="104">
        <v>9621.3606111193549</v>
      </c>
      <c r="I48" s="101">
        <v>3201.8999999999996</v>
      </c>
      <c r="J48" s="125">
        <v>0</v>
      </c>
      <c r="K48" s="125">
        <v>308.06634534633059</v>
      </c>
      <c r="L48" s="32">
        <v>1.6854165711737048E-3</v>
      </c>
      <c r="M48" s="41">
        <v>4.1936965473622079E-3</v>
      </c>
      <c r="N48" s="41">
        <v>3.3355687579631675E-4</v>
      </c>
      <c r="O48" s="18"/>
      <c r="P48" s="18"/>
      <c r="Q48" s="18"/>
      <c r="R48" s="18"/>
      <c r="S48" s="18"/>
    </row>
    <row r="49" spans="2:19" x14ac:dyDescent="0.2">
      <c r="B49" s="23" t="s">
        <v>2023</v>
      </c>
      <c r="C49" s="32" t="s">
        <v>2024</v>
      </c>
      <c r="D49" s="32" t="s">
        <v>359</v>
      </c>
      <c r="E49" s="32" t="s">
        <v>1982</v>
      </c>
      <c r="F49" s="88" t="s">
        <v>2012</v>
      </c>
      <c r="G49" s="95" t="s">
        <v>239</v>
      </c>
      <c r="H49" s="104">
        <v>29021.25147698318</v>
      </c>
      <c r="I49" s="101">
        <v>3333.4000000000005</v>
      </c>
      <c r="J49" s="125">
        <v>0</v>
      </c>
      <c r="K49" s="125">
        <v>967.39439669302396</v>
      </c>
      <c r="L49" s="32">
        <v>7.6325876706999666E-4</v>
      </c>
      <c r="M49" s="41">
        <v>1.3169106598736763E-2</v>
      </c>
      <c r="N49" s="41">
        <v>1.0474401293689747E-3</v>
      </c>
      <c r="O49" s="18"/>
      <c r="P49" s="18"/>
      <c r="Q49" s="18"/>
      <c r="R49" s="18"/>
      <c r="S49" s="18"/>
    </row>
    <row r="50" spans="2:19" x14ac:dyDescent="0.2">
      <c r="B50" s="23" t="s">
        <v>2025</v>
      </c>
      <c r="C50" s="32" t="s">
        <v>2026</v>
      </c>
      <c r="D50" s="32" t="s">
        <v>359</v>
      </c>
      <c r="E50" s="32" t="s">
        <v>1982</v>
      </c>
      <c r="F50" s="88" t="s">
        <v>2012</v>
      </c>
      <c r="G50" s="95" t="s">
        <v>239</v>
      </c>
      <c r="H50" s="104">
        <v>17584.344210210937</v>
      </c>
      <c r="I50" s="101">
        <v>3421.3</v>
      </c>
      <c r="J50" s="125">
        <v>0</v>
      </c>
      <c r="K50" s="125">
        <v>601.61316838248001</v>
      </c>
      <c r="L50" s="32">
        <v>4.3740691753585666E-3</v>
      </c>
      <c r="M50" s="41">
        <v>8.1897393376640596E-3</v>
      </c>
      <c r="N50" s="41">
        <v>6.5139283117078637E-4</v>
      </c>
      <c r="O50" s="18"/>
      <c r="P50" s="18"/>
      <c r="Q50" s="18"/>
      <c r="R50" s="18"/>
      <c r="S50" s="18"/>
    </row>
    <row r="51" spans="2:19" x14ac:dyDescent="0.2">
      <c r="B51" s="23" t="s">
        <v>2027</v>
      </c>
      <c r="C51" s="32" t="s">
        <v>2028</v>
      </c>
      <c r="D51" s="32" t="s">
        <v>359</v>
      </c>
      <c r="E51" s="32" t="s">
        <v>1982</v>
      </c>
      <c r="F51" s="88" t="s">
        <v>2012</v>
      </c>
      <c r="G51" s="95" t="s">
        <v>239</v>
      </c>
      <c r="H51" s="104">
        <v>3236.1019845641081</v>
      </c>
      <c r="I51" s="101">
        <v>3466.1000000000004</v>
      </c>
      <c r="J51" s="125">
        <v>0</v>
      </c>
      <c r="K51" s="125">
        <v>112.16653084624321</v>
      </c>
      <c r="L51" s="32">
        <v>1.0676754885349281E-3</v>
      </c>
      <c r="M51" s="41">
        <v>1.5269191206545715E-3</v>
      </c>
      <c r="N51" s="41">
        <v>1.2144759777613182E-4</v>
      </c>
      <c r="O51" s="18"/>
      <c r="P51" s="18"/>
      <c r="Q51" s="18"/>
      <c r="R51" s="18"/>
      <c r="S51" s="18"/>
    </row>
    <row r="52" spans="2:19" x14ac:dyDescent="0.2">
      <c r="B52" s="23" t="s">
        <v>2029</v>
      </c>
      <c r="C52" s="32" t="s">
        <v>2030</v>
      </c>
      <c r="D52" s="32" t="s">
        <v>359</v>
      </c>
      <c r="E52" s="32" t="s">
        <v>1982</v>
      </c>
      <c r="F52" s="88" t="s">
        <v>2012</v>
      </c>
      <c r="G52" s="95" t="s">
        <v>239</v>
      </c>
      <c r="H52" s="104">
        <v>3284.1266080794658</v>
      </c>
      <c r="I52" s="101">
        <v>3553.4</v>
      </c>
      <c r="J52" s="125">
        <v>0</v>
      </c>
      <c r="K52" s="125">
        <v>116.69815489149573</v>
      </c>
      <c r="L52" s="32">
        <v>3.9934543532926196E-4</v>
      </c>
      <c r="M52" s="41">
        <v>1.5886079626835649E-3</v>
      </c>
      <c r="N52" s="41">
        <v>1.2635418488521249E-4</v>
      </c>
      <c r="O52" s="18"/>
      <c r="P52" s="18"/>
      <c r="Q52" s="18"/>
      <c r="R52" s="18"/>
      <c r="S52" s="18"/>
    </row>
    <row r="53" spans="2:19" x14ac:dyDescent="0.2">
      <c r="B53" s="23" t="s">
        <v>2053</v>
      </c>
      <c r="C53" s="32" t="s">
        <v>2054</v>
      </c>
      <c r="D53" s="32" t="s">
        <v>359</v>
      </c>
      <c r="E53" s="32" t="s">
        <v>1982</v>
      </c>
      <c r="F53" s="88" t="s">
        <v>2012</v>
      </c>
      <c r="G53" s="95" t="s">
        <v>239</v>
      </c>
      <c r="H53" s="104">
        <v>4942.4527034156417</v>
      </c>
      <c r="I53" s="101">
        <v>3649.4</v>
      </c>
      <c r="J53" s="125">
        <v>0</v>
      </c>
      <c r="K53" s="125">
        <v>180.3698688769837</v>
      </c>
      <c r="L53" s="32">
        <v>2.7299033985596257E-4</v>
      </c>
      <c r="M53" s="41">
        <v>2.4553688118941113E-3</v>
      </c>
      <c r="N53" s="41">
        <v>1.9529432818363068E-4</v>
      </c>
      <c r="O53" s="18"/>
      <c r="P53" s="18"/>
      <c r="Q53" s="18"/>
      <c r="R53" s="18"/>
      <c r="S53" s="18"/>
    </row>
    <row r="54" spans="2:19" x14ac:dyDescent="0.2">
      <c r="B54" s="23" t="s">
        <v>2010</v>
      </c>
      <c r="C54" s="32" t="s">
        <v>2011</v>
      </c>
      <c r="D54" s="32" t="s">
        <v>359</v>
      </c>
      <c r="E54" s="32" t="s">
        <v>1968</v>
      </c>
      <c r="F54" s="88" t="s">
        <v>2012</v>
      </c>
      <c r="G54" s="95" t="s">
        <v>239</v>
      </c>
      <c r="H54" s="104">
        <v>491652.64413674595</v>
      </c>
      <c r="I54" s="101">
        <v>344.21</v>
      </c>
      <c r="J54" s="125">
        <v>0</v>
      </c>
      <c r="K54" s="125">
        <v>1692.3175663233376</v>
      </c>
      <c r="L54" s="32">
        <v>1.3032284630646867E-3</v>
      </c>
      <c r="M54" s="41">
        <v>2.3037460735777605E-2</v>
      </c>
      <c r="N54" s="41">
        <v>1.8323460800089703E-3</v>
      </c>
      <c r="O54" s="18"/>
      <c r="P54" s="18"/>
      <c r="Q54" s="18"/>
      <c r="R54" s="18"/>
      <c r="S54" s="18"/>
    </row>
    <row r="55" spans="2:19" x14ac:dyDescent="0.2">
      <c r="B55" s="23" t="s">
        <v>2013</v>
      </c>
      <c r="C55" s="32" t="s">
        <v>2014</v>
      </c>
      <c r="D55" s="32" t="s">
        <v>359</v>
      </c>
      <c r="E55" s="32" t="s">
        <v>1968</v>
      </c>
      <c r="F55" s="88" t="s">
        <v>2012</v>
      </c>
      <c r="G55" s="95" t="s">
        <v>239</v>
      </c>
      <c r="H55" s="104">
        <v>39479.158768886031</v>
      </c>
      <c r="I55" s="101">
        <v>321.24</v>
      </c>
      <c r="J55" s="125">
        <v>0</v>
      </c>
      <c r="K55" s="125">
        <v>126.82284960607367</v>
      </c>
      <c r="L55" s="32">
        <v>8.5588912871006266E-4</v>
      </c>
      <c r="M55" s="41">
        <v>1.7264350830718312E-3</v>
      </c>
      <c r="N55" s="41">
        <v>1.3731663368366683E-4</v>
      </c>
      <c r="O55" s="18"/>
      <c r="P55" s="18"/>
      <c r="Q55" s="18"/>
      <c r="R55" s="18"/>
      <c r="S55" s="18"/>
    </row>
    <row r="56" spans="2:19" x14ac:dyDescent="0.2">
      <c r="B56" s="23" t="s">
        <v>2015</v>
      </c>
      <c r="C56" s="32" t="s">
        <v>2016</v>
      </c>
      <c r="D56" s="32" t="s">
        <v>359</v>
      </c>
      <c r="E56" s="32" t="s">
        <v>1968</v>
      </c>
      <c r="F56" s="88" t="s">
        <v>2012</v>
      </c>
      <c r="G56" s="95" t="s">
        <v>239</v>
      </c>
      <c r="H56" s="104">
        <v>398669.97695575509</v>
      </c>
      <c r="I56" s="101">
        <v>334.3</v>
      </c>
      <c r="J56" s="125">
        <v>0</v>
      </c>
      <c r="K56" s="125">
        <v>1332.7537329629874</v>
      </c>
      <c r="L56" s="32">
        <v>1.0250102382908292E-3</v>
      </c>
      <c r="M56" s="41">
        <v>1.8142730657993787E-2</v>
      </c>
      <c r="N56" s="41">
        <v>1.4430306266439037E-3</v>
      </c>
      <c r="O56" s="18"/>
      <c r="P56" s="18"/>
      <c r="Q56" s="18"/>
      <c r="R56" s="18"/>
      <c r="S56" s="18"/>
    </row>
    <row r="57" spans="2:19" x14ac:dyDescent="0.2">
      <c r="B57" s="23" t="s">
        <v>2017</v>
      </c>
      <c r="C57" s="32" t="s">
        <v>2018</v>
      </c>
      <c r="D57" s="32" t="s">
        <v>359</v>
      </c>
      <c r="E57" s="32" t="s">
        <v>1968</v>
      </c>
      <c r="F57" s="88" t="s">
        <v>2012</v>
      </c>
      <c r="G57" s="95" t="s">
        <v>239</v>
      </c>
      <c r="H57" s="104">
        <v>3181.9062580270574</v>
      </c>
      <c r="I57" s="101">
        <v>3554.7</v>
      </c>
      <c r="J57" s="125">
        <v>0</v>
      </c>
      <c r="K57" s="125">
        <v>113.10722171335445</v>
      </c>
      <c r="L57" s="32">
        <v>3.4703510818631704E-4</v>
      </c>
      <c r="M57" s="41">
        <v>1.5397247130249573E-3</v>
      </c>
      <c r="N57" s="41">
        <v>1.2246612482870879E-4</v>
      </c>
      <c r="O57" s="18"/>
      <c r="P57" s="18"/>
      <c r="Q57" s="18"/>
      <c r="R57" s="18"/>
      <c r="S57" s="18"/>
    </row>
    <row r="58" spans="2:19" x14ac:dyDescent="0.2">
      <c r="B58" s="23" t="s">
        <v>2051</v>
      </c>
      <c r="C58" s="32" t="s">
        <v>2052</v>
      </c>
      <c r="D58" s="32" t="s">
        <v>359</v>
      </c>
      <c r="E58" s="32" t="s">
        <v>1968</v>
      </c>
      <c r="F58" s="88" t="s">
        <v>2012</v>
      </c>
      <c r="G58" s="95" t="s">
        <v>239</v>
      </c>
      <c r="H58" s="104">
        <v>147074.35808610052</v>
      </c>
      <c r="I58" s="101">
        <v>366.44</v>
      </c>
      <c r="J58" s="125">
        <v>0</v>
      </c>
      <c r="K58" s="125">
        <v>538.9392777635785</v>
      </c>
      <c r="L58" s="32">
        <v>6.0615978026969813E-4</v>
      </c>
      <c r="M58" s="41">
        <v>7.3365618235712339E-3</v>
      </c>
      <c r="N58" s="41">
        <v>5.8353307477532884E-4</v>
      </c>
      <c r="O58" s="18"/>
      <c r="P58" s="18"/>
      <c r="Q58" s="18"/>
      <c r="R58" s="18"/>
      <c r="S58" s="18"/>
    </row>
    <row r="59" spans="2:19" s="160" customFormat="1" x14ac:dyDescent="0.2">
      <c r="B59" s="133" t="s">
        <v>2061</v>
      </c>
      <c r="C59" s="167" t="s">
        <v>233</v>
      </c>
      <c r="D59" s="167" t="s">
        <v>233</v>
      </c>
      <c r="E59" s="167" t="s">
        <v>233</v>
      </c>
      <c r="F59" s="167" t="s">
        <v>233</v>
      </c>
      <c r="G59" s="168" t="s">
        <v>233</v>
      </c>
      <c r="H59" s="178" t="s">
        <v>233</v>
      </c>
      <c r="I59" s="164" t="s">
        <v>233</v>
      </c>
      <c r="J59" s="169" t="s">
        <v>233</v>
      </c>
      <c r="K59" s="169">
        <v>0</v>
      </c>
      <c r="L59" s="167" t="s">
        <v>233</v>
      </c>
      <c r="M59" s="163">
        <v>0</v>
      </c>
      <c r="N59" s="163">
        <v>0</v>
      </c>
    </row>
    <row r="60" spans="2:19" s="160" customFormat="1" x14ac:dyDescent="0.2">
      <c r="B60" s="133" t="s">
        <v>2062</v>
      </c>
      <c r="C60" s="167" t="s">
        <v>233</v>
      </c>
      <c r="D60" s="167" t="s">
        <v>233</v>
      </c>
      <c r="E60" s="167" t="s">
        <v>233</v>
      </c>
      <c r="F60" s="167" t="s">
        <v>233</v>
      </c>
      <c r="G60" s="168" t="s">
        <v>233</v>
      </c>
      <c r="H60" s="178" t="s">
        <v>233</v>
      </c>
      <c r="I60" s="164" t="s">
        <v>233</v>
      </c>
      <c r="J60" s="169" t="s">
        <v>233</v>
      </c>
      <c r="K60" s="169">
        <v>0</v>
      </c>
      <c r="L60" s="167" t="s">
        <v>233</v>
      </c>
      <c r="M60" s="163">
        <v>0</v>
      </c>
      <c r="N60" s="163">
        <v>0</v>
      </c>
    </row>
    <row r="61" spans="2:19" s="160" customFormat="1" x14ac:dyDescent="0.2">
      <c r="B61" s="133" t="s">
        <v>152</v>
      </c>
      <c r="C61" s="167" t="s">
        <v>233</v>
      </c>
      <c r="D61" s="167" t="s">
        <v>233</v>
      </c>
      <c r="E61" s="167" t="s">
        <v>233</v>
      </c>
      <c r="F61" s="167" t="s">
        <v>233</v>
      </c>
      <c r="G61" s="168" t="s">
        <v>233</v>
      </c>
      <c r="H61" s="178" t="s">
        <v>233</v>
      </c>
      <c r="I61" s="164" t="s">
        <v>233</v>
      </c>
      <c r="J61" s="169" t="s">
        <v>233</v>
      </c>
      <c r="K61" s="169">
        <v>0</v>
      </c>
      <c r="L61" s="167" t="s">
        <v>233</v>
      </c>
      <c r="M61" s="163">
        <v>0</v>
      </c>
      <c r="N61" s="163">
        <v>0</v>
      </c>
    </row>
    <row r="62" spans="2:19" s="160" customFormat="1" x14ac:dyDescent="0.2">
      <c r="B62" s="133" t="s">
        <v>465</v>
      </c>
      <c r="C62" s="167" t="s">
        <v>233</v>
      </c>
      <c r="D62" s="167" t="s">
        <v>233</v>
      </c>
      <c r="E62" s="167" t="s">
        <v>233</v>
      </c>
      <c r="F62" s="167" t="s">
        <v>233</v>
      </c>
      <c r="G62" s="168" t="s">
        <v>233</v>
      </c>
      <c r="H62" s="178" t="s">
        <v>233</v>
      </c>
      <c r="I62" s="164" t="s">
        <v>233</v>
      </c>
      <c r="J62" s="169" t="s">
        <v>233</v>
      </c>
      <c r="K62" s="169">
        <v>55595.066167281249</v>
      </c>
      <c r="L62" s="167" t="s">
        <v>233</v>
      </c>
      <c r="M62" s="163">
        <v>0.75681372067433428</v>
      </c>
      <c r="N62" s="163">
        <v>6.019520424926781E-2</v>
      </c>
    </row>
    <row r="63" spans="2:19" s="160" customFormat="1" x14ac:dyDescent="0.2">
      <c r="B63" s="133" t="s">
        <v>2063</v>
      </c>
      <c r="C63" s="167" t="s">
        <v>233</v>
      </c>
      <c r="D63" s="167" t="s">
        <v>233</v>
      </c>
      <c r="E63" s="167" t="s">
        <v>233</v>
      </c>
      <c r="F63" s="167" t="s">
        <v>233</v>
      </c>
      <c r="G63" s="168" t="s">
        <v>233</v>
      </c>
      <c r="H63" s="178" t="s">
        <v>233</v>
      </c>
      <c r="I63" s="164" t="s">
        <v>233</v>
      </c>
      <c r="J63" s="169" t="s">
        <v>233</v>
      </c>
      <c r="K63" s="169">
        <v>31110.502809862865</v>
      </c>
      <c r="L63" s="167" t="s">
        <v>233</v>
      </c>
      <c r="M63" s="163">
        <v>0.42350620309969594</v>
      </c>
      <c r="N63" s="163">
        <v>3.3684699021713484E-2</v>
      </c>
    </row>
    <row r="64" spans="2:19" x14ac:dyDescent="0.2">
      <c r="B64" s="23" t="s">
        <v>2100</v>
      </c>
      <c r="C64" s="32" t="s">
        <v>2101</v>
      </c>
      <c r="D64" s="32" t="s">
        <v>1837</v>
      </c>
      <c r="E64" s="32" t="s">
        <v>233</v>
      </c>
      <c r="F64" s="88" t="s">
        <v>1969</v>
      </c>
      <c r="G64" s="95" t="s">
        <v>136</v>
      </c>
      <c r="H64" s="104">
        <v>328219.71466841042</v>
      </c>
      <c r="I64" s="101">
        <v>415.62</v>
      </c>
      <c r="J64" s="125">
        <v>0</v>
      </c>
      <c r="K64" s="125">
        <v>5563.2633904421054</v>
      </c>
      <c r="L64" s="32">
        <v>2.2806025989915619E-4</v>
      </c>
      <c r="M64" s="41">
        <v>7.5732512898593771E-2</v>
      </c>
      <c r="N64" s="41">
        <v>6.0235880477685433E-3</v>
      </c>
      <c r="O64" s="18"/>
      <c r="P64" s="18"/>
      <c r="Q64" s="18"/>
      <c r="R64" s="18"/>
      <c r="S64" s="18"/>
    </row>
    <row r="65" spans="2:19" x14ac:dyDescent="0.2">
      <c r="B65" s="23" t="s">
        <v>2078</v>
      </c>
      <c r="C65" s="32" t="s">
        <v>2079</v>
      </c>
      <c r="D65" s="32" t="s">
        <v>1854</v>
      </c>
      <c r="E65" s="32" t="s">
        <v>233</v>
      </c>
      <c r="F65" s="88" t="s">
        <v>1969</v>
      </c>
      <c r="G65" s="95" t="s">
        <v>136</v>
      </c>
      <c r="H65" s="104">
        <v>1186.7736013807746</v>
      </c>
      <c r="I65" s="101">
        <v>11180</v>
      </c>
      <c r="J65" s="125">
        <v>0</v>
      </c>
      <c r="K65" s="125">
        <v>541.10083127838629</v>
      </c>
      <c r="L65" s="32">
        <v>3.6799365149722909E-5</v>
      </c>
      <c r="M65" s="41">
        <v>7.3659869771101495E-3</v>
      </c>
      <c r="N65" s="41">
        <v>5.85873483093723E-4</v>
      </c>
      <c r="O65" s="18"/>
      <c r="P65" s="18"/>
      <c r="Q65" s="18"/>
      <c r="R65" s="18"/>
      <c r="S65" s="18"/>
    </row>
    <row r="66" spans="2:19" x14ac:dyDescent="0.2">
      <c r="B66" s="23" t="s">
        <v>2074</v>
      </c>
      <c r="C66" s="32" t="s">
        <v>2075</v>
      </c>
      <c r="D66" s="32" t="s">
        <v>1804</v>
      </c>
      <c r="E66" s="32" t="s">
        <v>233</v>
      </c>
      <c r="F66" s="88" t="s">
        <v>1969</v>
      </c>
      <c r="G66" s="95" t="s">
        <v>135</v>
      </c>
      <c r="H66" s="104">
        <v>2.3901672015683522</v>
      </c>
      <c r="I66" s="101">
        <v>8015.0000000000009</v>
      </c>
      <c r="J66" s="125">
        <v>0</v>
      </c>
      <c r="K66" s="125">
        <v>0.69578914517911483</v>
      </c>
      <c r="L66" s="32">
        <v>3.2413661627327988E-7</v>
      </c>
      <c r="M66" s="41">
        <v>9.4717536657546857E-6</v>
      </c>
      <c r="N66" s="41">
        <v>7.5336127098863512E-7</v>
      </c>
      <c r="O66" s="18"/>
      <c r="P66" s="18"/>
      <c r="Q66" s="18"/>
      <c r="R66" s="18"/>
      <c r="S66" s="18"/>
    </row>
    <row r="67" spans="2:19" x14ac:dyDescent="0.2">
      <c r="B67" s="23" t="s">
        <v>2066</v>
      </c>
      <c r="C67" s="32" t="s">
        <v>2067</v>
      </c>
      <c r="D67" s="32" t="s">
        <v>1781</v>
      </c>
      <c r="E67" s="32" t="s">
        <v>233</v>
      </c>
      <c r="F67" s="88" t="s">
        <v>1969</v>
      </c>
      <c r="G67" s="95" t="s">
        <v>135</v>
      </c>
      <c r="H67" s="104">
        <v>1849.5940443096222</v>
      </c>
      <c r="I67" s="101">
        <v>50972</v>
      </c>
      <c r="J67" s="125">
        <v>0</v>
      </c>
      <c r="K67" s="125">
        <v>3424.159076979126</v>
      </c>
      <c r="L67" s="32">
        <v>1.8164723066234201E-4</v>
      </c>
      <c r="M67" s="41">
        <v>4.6612959564287459E-2</v>
      </c>
      <c r="N67" s="41">
        <v>3.7074864593298596E-3</v>
      </c>
      <c r="O67" s="18"/>
      <c r="P67" s="18"/>
      <c r="Q67" s="18"/>
      <c r="R67" s="18"/>
      <c r="S67" s="18"/>
    </row>
    <row r="68" spans="2:19" x14ac:dyDescent="0.2">
      <c r="B68" s="23" t="s">
        <v>2094</v>
      </c>
      <c r="C68" s="32" t="s">
        <v>2095</v>
      </c>
      <c r="D68" s="32" t="s">
        <v>1781</v>
      </c>
      <c r="E68" s="32" t="s">
        <v>233</v>
      </c>
      <c r="F68" s="88" t="s">
        <v>1969</v>
      </c>
      <c r="G68" s="95" t="s">
        <v>135</v>
      </c>
      <c r="H68" s="104">
        <v>12953.496860522639</v>
      </c>
      <c r="I68" s="101">
        <v>4512.5</v>
      </c>
      <c r="J68" s="125">
        <v>0</v>
      </c>
      <c r="K68" s="125">
        <v>2123.0004144584973</v>
      </c>
      <c r="L68" s="32">
        <v>7.7501560295657973E-4</v>
      </c>
      <c r="M68" s="41">
        <v>2.8900331511882829E-2</v>
      </c>
      <c r="N68" s="41">
        <v>2.2986651942293922E-3</v>
      </c>
      <c r="O68" s="18"/>
      <c r="P68" s="18"/>
      <c r="Q68" s="18"/>
      <c r="R68" s="18"/>
      <c r="S68" s="18"/>
    </row>
    <row r="69" spans="2:19" x14ac:dyDescent="0.2">
      <c r="B69" s="23" t="s">
        <v>2080</v>
      </c>
      <c r="C69" s="32" t="s">
        <v>2081</v>
      </c>
      <c r="D69" s="32" t="s">
        <v>217</v>
      </c>
      <c r="E69" s="32" t="s">
        <v>233</v>
      </c>
      <c r="F69" s="88" t="s">
        <v>1969</v>
      </c>
      <c r="G69" s="95" t="s">
        <v>136</v>
      </c>
      <c r="H69" s="104">
        <v>12027.778096981501</v>
      </c>
      <c r="I69" s="101">
        <v>3119</v>
      </c>
      <c r="J69" s="125">
        <v>0</v>
      </c>
      <c r="K69" s="125">
        <v>1529.9220437141541</v>
      </c>
      <c r="L69" s="32">
        <v>2.3214734751575273E-4</v>
      </c>
      <c r="M69" s="41">
        <v>2.0826776080471985E-2</v>
      </c>
      <c r="N69" s="41">
        <v>1.6565133609109685E-3</v>
      </c>
      <c r="O69" s="18"/>
      <c r="P69" s="18"/>
      <c r="Q69" s="18"/>
      <c r="R69" s="18"/>
      <c r="S69" s="18"/>
    </row>
    <row r="70" spans="2:19" x14ac:dyDescent="0.2">
      <c r="B70" s="23" t="s">
        <v>2088</v>
      </c>
      <c r="C70" s="32" t="s">
        <v>2089</v>
      </c>
      <c r="D70" s="32" t="s">
        <v>1781</v>
      </c>
      <c r="E70" s="32" t="s">
        <v>233</v>
      </c>
      <c r="F70" s="88" t="s">
        <v>1969</v>
      </c>
      <c r="G70" s="95" t="s">
        <v>135</v>
      </c>
      <c r="H70" s="104">
        <v>5679.3789981175178</v>
      </c>
      <c r="I70" s="101">
        <v>3870.0000000000005</v>
      </c>
      <c r="J70" s="125">
        <v>0</v>
      </c>
      <c r="K70" s="125">
        <v>798.28442493112152</v>
      </c>
      <c r="L70" s="32">
        <v>3.8458216220683272E-4</v>
      </c>
      <c r="M70" s="41">
        <v>1.0867018378405108E-2</v>
      </c>
      <c r="N70" s="41">
        <v>8.643373831618568E-4</v>
      </c>
      <c r="O70" s="18"/>
      <c r="P70" s="18"/>
      <c r="Q70" s="18"/>
      <c r="R70" s="18"/>
      <c r="S70" s="18"/>
    </row>
    <row r="71" spans="2:19" x14ac:dyDescent="0.2">
      <c r="B71" s="23" t="s">
        <v>2090</v>
      </c>
      <c r="C71" s="32" t="s">
        <v>2091</v>
      </c>
      <c r="D71" s="32" t="s">
        <v>1781</v>
      </c>
      <c r="E71" s="32" t="s">
        <v>233</v>
      </c>
      <c r="F71" s="88" t="s">
        <v>1969</v>
      </c>
      <c r="G71" s="95" t="s">
        <v>2</v>
      </c>
      <c r="H71" s="104">
        <v>9782.0183421694583</v>
      </c>
      <c r="I71" s="101">
        <v>719</v>
      </c>
      <c r="J71" s="125">
        <v>0</v>
      </c>
      <c r="K71" s="125">
        <v>332.85659222646137</v>
      </c>
      <c r="L71" s="32">
        <v>1.1059663256508233E-5</v>
      </c>
      <c r="M71" s="41">
        <v>4.5311653242017733E-3</v>
      </c>
      <c r="N71" s="41">
        <v>3.603983579136178E-4</v>
      </c>
      <c r="O71" s="18"/>
      <c r="P71" s="18"/>
      <c r="Q71" s="18"/>
      <c r="R71" s="18"/>
      <c r="S71" s="18"/>
    </row>
    <row r="72" spans="2:19" x14ac:dyDescent="0.2">
      <c r="B72" s="23" t="s">
        <v>2076</v>
      </c>
      <c r="C72" s="32" t="s">
        <v>2077</v>
      </c>
      <c r="D72" s="32" t="s">
        <v>1804</v>
      </c>
      <c r="E72" s="32" t="s">
        <v>233</v>
      </c>
      <c r="F72" s="88" t="s">
        <v>1969</v>
      </c>
      <c r="G72" s="95" t="s">
        <v>135</v>
      </c>
      <c r="H72" s="104">
        <v>17.926254011762641</v>
      </c>
      <c r="I72" s="101">
        <v>1418</v>
      </c>
      <c r="J72" s="125">
        <v>0</v>
      </c>
      <c r="K72" s="125">
        <v>0.92323363181283657</v>
      </c>
      <c r="L72" s="32">
        <v>5.4448112887260899E-8</v>
      </c>
      <c r="M72" s="41">
        <v>1.2567947627610864E-5</v>
      </c>
      <c r="N72" s="41">
        <v>9.996253421040715E-7</v>
      </c>
      <c r="O72" s="18"/>
      <c r="P72" s="18"/>
      <c r="Q72" s="18"/>
      <c r="R72" s="18"/>
      <c r="S72" s="18"/>
    </row>
    <row r="73" spans="2:19" x14ac:dyDescent="0.2">
      <c r="B73" s="23" t="s">
        <v>2086</v>
      </c>
      <c r="C73" s="32" t="s">
        <v>2087</v>
      </c>
      <c r="D73" s="32" t="s">
        <v>1804</v>
      </c>
      <c r="E73" s="32" t="s">
        <v>233</v>
      </c>
      <c r="F73" s="88" t="s">
        <v>1969</v>
      </c>
      <c r="G73" s="95" t="s">
        <v>135</v>
      </c>
      <c r="H73" s="104">
        <v>409.35418828348452</v>
      </c>
      <c r="I73" s="101">
        <v>3079</v>
      </c>
      <c r="J73" s="125">
        <v>0</v>
      </c>
      <c r="K73" s="125">
        <v>45.777784107897368</v>
      </c>
      <c r="L73" s="32">
        <v>2.2181978159386869E-5</v>
      </c>
      <c r="M73" s="41">
        <v>6.2317139817190479E-4</v>
      </c>
      <c r="N73" s="41">
        <v>4.9565604547755583E-5</v>
      </c>
      <c r="O73" s="18"/>
      <c r="P73" s="18"/>
      <c r="Q73" s="18"/>
      <c r="R73" s="18"/>
      <c r="S73" s="18"/>
    </row>
    <row r="74" spans="2:19" x14ac:dyDescent="0.2">
      <c r="B74" s="23" t="s">
        <v>2096</v>
      </c>
      <c r="C74" s="32" t="s">
        <v>2097</v>
      </c>
      <c r="D74" s="32" t="s">
        <v>1804</v>
      </c>
      <c r="E74" s="32" t="s">
        <v>233</v>
      </c>
      <c r="F74" s="88" t="s">
        <v>1969</v>
      </c>
      <c r="G74" s="95" t="s">
        <v>135</v>
      </c>
      <c r="H74" s="104">
        <v>17809.823933622556</v>
      </c>
      <c r="I74" s="101">
        <v>5171</v>
      </c>
      <c r="J74" s="125">
        <v>0</v>
      </c>
      <c r="K74" s="125">
        <v>3344.8758560377933</v>
      </c>
      <c r="L74" s="32">
        <v>1.5533164906653645E-5</v>
      </c>
      <c r="M74" s="41">
        <v>4.5533679808650293E-2</v>
      </c>
      <c r="N74" s="41">
        <v>3.6216430561806781E-3</v>
      </c>
      <c r="O74" s="18"/>
      <c r="P74" s="18"/>
      <c r="Q74" s="18"/>
      <c r="R74" s="18"/>
      <c r="S74" s="18"/>
    </row>
    <row r="75" spans="2:19" x14ac:dyDescent="0.2">
      <c r="B75" s="23" t="s">
        <v>2064</v>
      </c>
      <c r="C75" s="32" t="s">
        <v>2065</v>
      </c>
      <c r="D75" s="32" t="s">
        <v>1804</v>
      </c>
      <c r="E75" s="32" t="s">
        <v>233</v>
      </c>
      <c r="F75" s="88" t="s">
        <v>1969</v>
      </c>
      <c r="G75" s="95" t="s">
        <v>135</v>
      </c>
      <c r="H75" s="104">
        <v>697.98550814690748</v>
      </c>
      <c r="I75" s="101">
        <v>28248</v>
      </c>
      <c r="J75" s="125">
        <v>3.126059396</v>
      </c>
      <c r="K75" s="125">
        <v>719.23640846418289</v>
      </c>
      <c r="L75" s="32">
        <v>7.3966463391044429E-7</v>
      </c>
      <c r="M75" s="41">
        <v>9.7909404531758767E-3</v>
      </c>
      <c r="N75" s="41">
        <v>7.7874864616117644E-4</v>
      </c>
      <c r="O75" s="18"/>
      <c r="P75" s="18"/>
      <c r="Q75" s="18"/>
      <c r="R75" s="18"/>
      <c r="S75" s="18"/>
    </row>
    <row r="76" spans="2:19" x14ac:dyDescent="0.2">
      <c r="B76" s="23" t="s">
        <v>2072</v>
      </c>
      <c r="C76" s="32" t="s">
        <v>2073</v>
      </c>
      <c r="D76" s="32" t="s">
        <v>1804</v>
      </c>
      <c r="E76" s="32" t="s">
        <v>233</v>
      </c>
      <c r="F76" s="88" t="s">
        <v>1969</v>
      </c>
      <c r="G76" s="95" t="s">
        <v>135</v>
      </c>
      <c r="H76" s="104">
        <v>29.877090019604399</v>
      </c>
      <c r="I76" s="101">
        <v>3173</v>
      </c>
      <c r="J76" s="125">
        <v>0</v>
      </c>
      <c r="K76" s="125">
        <v>3.4431362408816768</v>
      </c>
      <c r="L76" s="32">
        <v>2.4311078948182062E-7</v>
      </c>
      <c r="M76" s="41">
        <v>4.6871295042794157E-5</v>
      </c>
      <c r="N76" s="41">
        <v>3.7280338628305352E-6</v>
      </c>
      <c r="O76" s="18"/>
      <c r="P76" s="18"/>
      <c r="Q76" s="18"/>
      <c r="R76" s="18"/>
      <c r="S76" s="18"/>
    </row>
    <row r="77" spans="2:19" x14ac:dyDescent="0.2">
      <c r="B77" s="23" t="s">
        <v>2068</v>
      </c>
      <c r="C77" s="32" t="s">
        <v>2069</v>
      </c>
      <c r="D77" s="32" t="s">
        <v>1804</v>
      </c>
      <c r="E77" s="32" t="s">
        <v>233</v>
      </c>
      <c r="F77" s="88" t="s">
        <v>1969</v>
      </c>
      <c r="G77" s="95" t="s">
        <v>135</v>
      </c>
      <c r="H77" s="104">
        <v>1383.540134172745</v>
      </c>
      <c r="I77" s="101">
        <v>25954.000000000004</v>
      </c>
      <c r="J77" s="125">
        <v>0</v>
      </c>
      <c r="K77" s="125">
        <v>1304.1931113027781</v>
      </c>
      <c r="L77" s="32">
        <v>3.3350052972443045E-6</v>
      </c>
      <c r="M77" s="41">
        <v>1.7753935899149597E-2</v>
      </c>
      <c r="N77" s="41">
        <v>1.4121067952170398E-3</v>
      </c>
      <c r="O77" s="18"/>
      <c r="P77" s="18"/>
      <c r="Q77" s="18"/>
      <c r="R77" s="18"/>
      <c r="S77" s="18"/>
    </row>
    <row r="78" spans="2:19" x14ac:dyDescent="0.2">
      <c r="B78" s="23" t="s">
        <v>2082</v>
      </c>
      <c r="C78" s="32" t="s">
        <v>2083</v>
      </c>
      <c r="D78" s="32" t="s">
        <v>217</v>
      </c>
      <c r="E78" s="32" t="s">
        <v>233</v>
      </c>
      <c r="F78" s="88" t="s">
        <v>1969</v>
      </c>
      <c r="G78" s="95" t="s">
        <v>136</v>
      </c>
      <c r="H78" s="104">
        <v>12113.664191636168</v>
      </c>
      <c r="I78" s="101">
        <v>2870.5</v>
      </c>
      <c r="J78" s="125">
        <v>5.5033767730000003</v>
      </c>
      <c r="K78" s="125">
        <v>1423.586216758996</v>
      </c>
      <c r="L78" s="32">
        <v>3.2227224436852397E-4</v>
      </c>
      <c r="M78" s="41">
        <v>1.9379230131038847E-2</v>
      </c>
      <c r="N78" s="41">
        <v>1.5413789206834723E-3</v>
      </c>
      <c r="O78" s="18"/>
      <c r="P78" s="18"/>
      <c r="Q78" s="18"/>
      <c r="R78" s="18"/>
      <c r="S78" s="18"/>
    </row>
    <row r="79" spans="2:19" x14ac:dyDescent="0.2">
      <c r="B79" s="23" t="s">
        <v>2092</v>
      </c>
      <c r="C79" s="32" t="s">
        <v>2093</v>
      </c>
      <c r="D79" s="32" t="s">
        <v>1781</v>
      </c>
      <c r="E79" s="32" t="s">
        <v>233</v>
      </c>
      <c r="F79" s="88" t="s">
        <v>1969</v>
      </c>
      <c r="G79" s="95" t="s">
        <v>2</v>
      </c>
      <c r="H79" s="104">
        <v>16590.877769880695</v>
      </c>
      <c r="I79" s="101">
        <v>3025.75</v>
      </c>
      <c r="J79" s="125">
        <v>11.685439619999999</v>
      </c>
      <c r="K79" s="125">
        <v>2387.4434655506225</v>
      </c>
      <c r="L79" s="32">
        <v>4.2243319262852836E-4</v>
      </c>
      <c r="M79" s="41">
        <v>3.2500185657236592E-2</v>
      </c>
      <c r="N79" s="41">
        <v>2.5849892256622066E-3</v>
      </c>
      <c r="O79" s="18"/>
      <c r="P79" s="18"/>
      <c r="Q79" s="18"/>
      <c r="R79" s="18"/>
      <c r="S79" s="18"/>
    </row>
    <row r="80" spans="2:19" x14ac:dyDescent="0.2">
      <c r="B80" s="23" t="s">
        <v>2098</v>
      </c>
      <c r="C80" s="32" t="s">
        <v>2099</v>
      </c>
      <c r="D80" s="32" t="s">
        <v>1804</v>
      </c>
      <c r="E80" s="32" t="s">
        <v>233</v>
      </c>
      <c r="F80" s="88" t="s">
        <v>1969</v>
      </c>
      <c r="G80" s="95" t="s">
        <v>135</v>
      </c>
      <c r="H80" s="104">
        <v>17745.396736037223</v>
      </c>
      <c r="I80" s="101">
        <v>2633</v>
      </c>
      <c r="J80" s="125">
        <v>0</v>
      </c>
      <c r="K80" s="125">
        <v>1697.0022272495119</v>
      </c>
      <c r="L80" s="32">
        <v>3.525851320774289E-4</v>
      </c>
      <c r="M80" s="41">
        <v>2.3101232863594983E-2</v>
      </c>
      <c r="N80" s="41">
        <v>1.8374183668273928E-3</v>
      </c>
      <c r="O80" s="18"/>
      <c r="P80" s="18"/>
      <c r="Q80" s="18"/>
      <c r="R80" s="18"/>
      <c r="S80" s="18"/>
    </row>
    <row r="81" spans="2:19" x14ac:dyDescent="0.2">
      <c r="B81" s="23" t="s">
        <v>2070</v>
      </c>
      <c r="C81" s="32" t="s">
        <v>2071</v>
      </c>
      <c r="D81" s="32" t="s">
        <v>1781</v>
      </c>
      <c r="E81" s="32" t="s">
        <v>233</v>
      </c>
      <c r="F81" s="88" t="s">
        <v>1969</v>
      </c>
      <c r="G81" s="95" t="s">
        <v>135</v>
      </c>
      <c r="H81" s="104">
        <v>18838.436814385226</v>
      </c>
      <c r="I81" s="101">
        <v>5152</v>
      </c>
      <c r="J81" s="125">
        <v>0</v>
      </c>
      <c r="K81" s="125">
        <v>3525.0603532744954</v>
      </c>
      <c r="L81" s="32">
        <v>1.948992699380571E-4</v>
      </c>
      <c r="M81" s="41">
        <v>4.7986525162790679E-2</v>
      </c>
      <c r="N81" s="41">
        <v>3.8167366743999532E-3</v>
      </c>
      <c r="O81" s="18"/>
      <c r="P81" s="18"/>
      <c r="Q81" s="18"/>
      <c r="R81" s="18"/>
      <c r="S81" s="18"/>
    </row>
    <row r="82" spans="2:19" x14ac:dyDescent="0.2">
      <c r="B82" s="23" t="s">
        <v>2084</v>
      </c>
      <c r="C82" s="32" t="s">
        <v>2085</v>
      </c>
      <c r="D82" s="32" t="s">
        <v>1804</v>
      </c>
      <c r="E82" s="32" t="s">
        <v>233</v>
      </c>
      <c r="F82" s="88" t="s">
        <v>1969</v>
      </c>
      <c r="G82" s="95" t="s">
        <v>135</v>
      </c>
      <c r="H82" s="104">
        <v>1983.0760863034179</v>
      </c>
      <c r="I82" s="101">
        <v>3979</v>
      </c>
      <c r="J82" s="125">
        <v>0</v>
      </c>
      <c r="K82" s="125">
        <v>286.58876197460376</v>
      </c>
      <c r="L82" s="32">
        <v>1.4416342884273253E-4</v>
      </c>
      <c r="M82" s="41">
        <v>3.9013229447525592E-3</v>
      </c>
      <c r="N82" s="41">
        <v>3.1030215902070045E-4</v>
      </c>
      <c r="O82" s="18"/>
      <c r="P82" s="18"/>
      <c r="Q82" s="18"/>
      <c r="R82" s="18"/>
      <c r="S82" s="18"/>
    </row>
    <row r="83" spans="2:19" x14ac:dyDescent="0.2">
      <c r="B83" s="23" t="s">
        <v>2102</v>
      </c>
      <c r="C83" s="32" t="s">
        <v>2103</v>
      </c>
      <c r="D83" s="32" t="s">
        <v>1804</v>
      </c>
      <c r="E83" s="32" t="s">
        <v>233</v>
      </c>
      <c r="F83" s="88" t="s">
        <v>1969</v>
      </c>
      <c r="G83" s="95" t="s">
        <v>135</v>
      </c>
      <c r="H83" s="104">
        <v>19733.031022894938</v>
      </c>
      <c r="I83" s="101">
        <v>2873</v>
      </c>
      <c r="J83" s="125">
        <v>0</v>
      </c>
      <c r="K83" s="125">
        <v>2059.0896919942561</v>
      </c>
      <c r="L83" s="32">
        <v>2.5268279317518764E-4</v>
      </c>
      <c r="M83" s="41">
        <v>2.8030317048484042E-2</v>
      </c>
      <c r="N83" s="41">
        <v>2.2294662660209503E-3</v>
      </c>
      <c r="O83" s="18"/>
      <c r="P83" s="18"/>
      <c r="Q83" s="18"/>
      <c r="R83" s="18"/>
      <c r="S83" s="18"/>
    </row>
    <row r="84" spans="2:19" s="160" customFormat="1" x14ac:dyDescent="0.2">
      <c r="B84" s="133" t="s">
        <v>2104</v>
      </c>
      <c r="C84" s="167" t="s">
        <v>233</v>
      </c>
      <c r="D84" s="167" t="s">
        <v>233</v>
      </c>
      <c r="E84" s="167" t="s">
        <v>233</v>
      </c>
      <c r="F84" s="167" t="s">
        <v>233</v>
      </c>
      <c r="G84" s="168" t="s">
        <v>233</v>
      </c>
      <c r="H84" s="178" t="s">
        <v>233</v>
      </c>
      <c r="I84" s="164" t="s">
        <v>233</v>
      </c>
      <c r="J84" s="169" t="s">
        <v>233</v>
      </c>
      <c r="K84" s="169">
        <v>5921.9238216123385</v>
      </c>
      <c r="L84" s="167" t="s">
        <v>233</v>
      </c>
      <c r="M84" s="163">
        <v>8.0614944993482665E-2</v>
      </c>
      <c r="N84" s="163">
        <v>6.4119253481588531E-3</v>
      </c>
    </row>
    <row r="85" spans="2:19" x14ac:dyDescent="0.2">
      <c r="B85" s="23" t="s">
        <v>2105</v>
      </c>
      <c r="C85" s="32" t="s">
        <v>2106</v>
      </c>
      <c r="D85" s="32" t="s">
        <v>1781</v>
      </c>
      <c r="E85" s="32" t="s">
        <v>233</v>
      </c>
      <c r="F85" s="88" t="s">
        <v>2012</v>
      </c>
      <c r="G85" s="95" t="s">
        <v>135</v>
      </c>
      <c r="H85" s="104">
        <v>4821.4697222889135</v>
      </c>
      <c r="I85" s="101">
        <v>9875</v>
      </c>
      <c r="J85" s="125">
        <v>0</v>
      </c>
      <c r="K85" s="125">
        <v>1729.2683305961418</v>
      </c>
      <c r="L85" s="32">
        <v>1.6210609542545976E-3</v>
      </c>
      <c r="M85" s="41">
        <v>2.3540470216995183E-2</v>
      </c>
      <c r="N85" s="41">
        <v>1.8723542849794505E-3</v>
      </c>
      <c r="O85" s="18"/>
      <c r="P85" s="18"/>
      <c r="Q85" s="18"/>
      <c r="R85" s="18"/>
      <c r="S85" s="18"/>
    </row>
    <row r="86" spans="2:19" x14ac:dyDescent="0.2">
      <c r="B86" s="23" t="s">
        <v>2107</v>
      </c>
      <c r="C86" s="32" t="s">
        <v>2108</v>
      </c>
      <c r="D86" s="32" t="s">
        <v>1781</v>
      </c>
      <c r="E86" s="32" t="s">
        <v>233</v>
      </c>
      <c r="F86" s="88" t="s">
        <v>2012</v>
      </c>
      <c r="G86" s="95" t="s">
        <v>135</v>
      </c>
      <c r="H86" s="104">
        <v>16664.724969340383</v>
      </c>
      <c r="I86" s="101">
        <v>6927</v>
      </c>
      <c r="J86" s="125">
        <v>0</v>
      </c>
      <c r="K86" s="125">
        <v>4192.6554909161969</v>
      </c>
      <c r="L86" s="32">
        <v>3.1499195484871407E-4</v>
      </c>
      <c r="M86" s="41">
        <v>5.7074474775126179E-2</v>
      </c>
      <c r="N86" s="41">
        <v>4.5395710630711282E-3</v>
      </c>
      <c r="O86" s="18"/>
      <c r="P86" s="18"/>
      <c r="Q86" s="18"/>
      <c r="R86" s="18"/>
      <c r="S86" s="18"/>
    </row>
    <row r="87" spans="2:19" s="160" customFormat="1" x14ac:dyDescent="0.2">
      <c r="B87" s="133" t="s">
        <v>152</v>
      </c>
      <c r="C87" s="167" t="s">
        <v>233</v>
      </c>
      <c r="D87" s="167" t="s">
        <v>233</v>
      </c>
      <c r="E87" s="167" t="s">
        <v>233</v>
      </c>
      <c r="F87" s="167" t="s">
        <v>233</v>
      </c>
      <c r="G87" s="168" t="s">
        <v>233</v>
      </c>
      <c r="H87" s="178" t="s">
        <v>233</v>
      </c>
      <c r="I87" s="164" t="s">
        <v>233</v>
      </c>
      <c r="J87" s="169" t="s">
        <v>233</v>
      </c>
      <c r="K87" s="169">
        <v>18562.639535706057</v>
      </c>
      <c r="L87" s="167" t="s">
        <v>233</v>
      </c>
      <c r="M87" s="163">
        <v>0.25269257257979461</v>
      </c>
      <c r="N87" s="163">
        <v>2.0098579879287207E-2</v>
      </c>
    </row>
    <row r="88" spans="2:19" x14ac:dyDescent="0.2">
      <c r="B88" s="23" t="s">
        <v>2129</v>
      </c>
      <c r="C88" s="32" t="s">
        <v>2130</v>
      </c>
      <c r="D88" s="32" t="s">
        <v>1786</v>
      </c>
      <c r="E88" s="32" t="s">
        <v>233</v>
      </c>
      <c r="F88" s="88" t="s">
        <v>1969</v>
      </c>
      <c r="G88" s="95" t="s">
        <v>135</v>
      </c>
      <c r="H88" s="104">
        <v>2137.2026100320531</v>
      </c>
      <c r="I88" s="101">
        <v>4899</v>
      </c>
      <c r="J88" s="125">
        <v>0</v>
      </c>
      <c r="K88" s="125">
        <v>380.2760509013678</v>
      </c>
      <c r="L88" s="32">
        <v>3.7858382507933265E-4</v>
      </c>
      <c r="M88" s="41">
        <v>5.176684781704269E-3</v>
      </c>
      <c r="N88" s="41">
        <v>4.1174147515601775E-4</v>
      </c>
      <c r="O88" s="18"/>
      <c r="P88" s="18"/>
      <c r="Q88" s="18"/>
      <c r="R88" s="18"/>
      <c r="S88" s="18"/>
    </row>
    <row r="89" spans="2:19" x14ac:dyDescent="0.2">
      <c r="B89" s="23" t="s">
        <v>2143</v>
      </c>
      <c r="C89" s="32" t="s">
        <v>2144</v>
      </c>
      <c r="D89" s="32" t="s">
        <v>1804</v>
      </c>
      <c r="E89" s="32" t="s">
        <v>233</v>
      </c>
      <c r="F89" s="88" t="s">
        <v>1969</v>
      </c>
      <c r="G89" s="95" t="s">
        <v>135</v>
      </c>
      <c r="H89" s="104">
        <v>6168.7668545822135</v>
      </c>
      <c r="I89" s="101">
        <v>1667.0000000000002</v>
      </c>
      <c r="J89" s="125">
        <v>0</v>
      </c>
      <c r="K89" s="125">
        <v>373.49070345496449</v>
      </c>
      <c r="L89" s="32">
        <v>6.6761589396943481E-4</v>
      </c>
      <c r="M89" s="41">
        <v>5.0843160806485132E-3</v>
      </c>
      <c r="N89" s="41">
        <v>4.0439468337040294E-4</v>
      </c>
      <c r="O89" s="18"/>
      <c r="P89" s="18"/>
      <c r="Q89" s="18"/>
      <c r="R89" s="18"/>
      <c r="S89" s="18"/>
    </row>
    <row r="90" spans="2:19" x14ac:dyDescent="0.2">
      <c r="B90" s="23" t="s">
        <v>2131</v>
      </c>
      <c r="C90" s="32" t="s">
        <v>2132</v>
      </c>
      <c r="D90" s="32" t="s">
        <v>1781</v>
      </c>
      <c r="E90" s="32" t="s">
        <v>233</v>
      </c>
      <c r="F90" s="88" t="s">
        <v>1969</v>
      </c>
      <c r="G90" s="95" t="s">
        <v>135</v>
      </c>
      <c r="H90" s="104">
        <v>4958.5646074161214</v>
      </c>
      <c r="I90" s="101">
        <v>8043.5</v>
      </c>
      <c r="J90" s="125">
        <v>0</v>
      </c>
      <c r="K90" s="125">
        <v>1448.5946676829515</v>
      </c>
      <c r="L90" s="32">
        <v>7.1128875313661863E-4</v>
      </c>
      <c r="M90" s="41">
        <v>1.971966931201061E-2</v>
      </c>
      <c r="N90" s="41">
        <v>1.5684566618412164E-3</v>
      </c>
      <c r="O90" s="18"/>
      <c r="P90" s="18"/>
      <c r="Q90" s="18"/>
      <c r="R90" s="18"/>
      <c r="S90" s="18"/>
    </row>
    <row r="91" spans="2:19" x14ac:dyDescent="0.2">
      <c r="B91" s="23" t="s">
        <v>2133</v>
      </c>
      <c r="C91" s="32" t="s">
        <v>2134</v>
      </c>
      <c r="D91" s="32" t="s">
        <v>1854</v>
      </c>
      <c r="E91" s="32" t="s">
        <v>233</v>
      </c>
      <c r="F91" s="88" t="s">
        <v>1969</v>
      </c>
      <c r="G91" s="95" t="s">
        <v>136</v>
      </c>
      <c r="H91" s="104">
        <v>1783.9736335597988</v>
      </c>
      <c r="I91" s="101">
        <v>5397</v>
      </c>
      <c r="J91" s="125">
        <v>0</v>
      </c>
      <c r="K91" s="125">
        <v>392.65340661627226</v>
      </c>
      <c r="L91" s="32">
        <v>4.3004715246476799E-4</v>
      </c>
      <c r="M91" s="41">
        <v>5.345177298693474E-3</v>
      </c>
      <c r="N91" s="41">
        <v>4.2514297832327178E-4</v>
      </c>
      <c r="O91" s="18"/>
      <c r="P91" s="18"/>
      <c r="Q91" s="18"/>
      <c r="R91" s="18"/>
      <c r="S91" s="18"/>
    </row>
    <row r="92" spans="2:19" x14ac:dyDescent="0.2">
      <c r="B92" s="23" t="s">
        <v>2139</v>
      </c>
      <c r="C92" s="32" t="s">
        <v>2140</v>
      </c>
      <c r="D92" s="32" t="s">
        <v>1854</v>
      </c>
      <c r="E92" s="32" t="s">
        <v>233</v>
      </c>
      <c r="F92" s="88" t="s">
        <v>1969</v>
      </c>
      <c r="G92" s="95" t="s">
        <v>136</v>
      </c>
      <c r="H92" s="104">
        <v>1010.7967561584759</v>
      </c>
      <c r="I92" s="101">
        <v>4853.5</v>
      </c>
      <c r="J92" s="125">
        <v>0</v>
      </c>
      <c r="K92" s="125">
        <v>200.07249760849771</v>
      </c>
      <c r="L92" s="32">
        <v>1.7582618064379861E-4</v>
      </c>
      <c r="M92" s="41">
        <v>2.7235800181276905E-3</v>
      </c>
      <c r="N92" s="41">
        <v>2.166272241131433E-4</v>
      </c>
      <c r="O92" s="18"/>
      <c r="P92" s="18"/>
      <c r="Q92" s="18"/>
      <c r="R92" s="18"/>
      <c r="S92" s="18"/>
    </row>
    <row r="93" spans="2:19" x14ac:dyDescent="0.2">
      <c r="B93" s="23" t="s">
        <v>2141</v>
      </c>
      <c r="C93" s="32" t="s">
        <v>2142</v>
      </c>
      <c r="D93" s="32" t="s">
        <v>1854</v>
      </c>
      <c r="E93" s="32" t="s">
        <v>233</v>
      </c>
      <c r="F93" s="88" t="s">
        <v>1969</v>
      </c>
      <c r="G93" s="95" t="s">
        <v>136</v>
      </c>
      <c r="H93" s="104">
        <v>7542.5781978212008</v>
      </c>
      <c r="I93" s="101">
        <v>4565</v>
      </c>
      <c r="J93" s="125">
        <v>0</v>
      </c>
      <c r="K93" s="125">
        <v>1404.2005007945854</v>
      </c>
      <c r="L93" s="32">
        <v>1.0140115923240019E-3</v>
      </c>
      <c r="M93" s="41">
        <v>1.911533304738728E-2</v>
      </c>
      <c r="N93" s="41">
        <v>1.5203891600366409E-3</v>
      </c>
      <c r="O93" s="18"/>
      <c r="P93" s="18"/>
      <c r="Q93" s="18"/>
      <c r="R93" s="18"/>
      <c r="S93" s="18"/>
    </row>
    <row r="94" spans="2:19" x14ac:dyDescent="0.2">
      <c r="B94" s="23" t="s">
        <v>2109</v>
      </c>
      <c r="C94" s="32" t="s">
        <v>2110</v>
      </c>
      <c r="D94" s="32" t="s">
        <v>1804</v>
      </c>
      <c r="E94" s="32" t="s">
        <v>233</v>
      </c>
      <c r="F94" s="88" t="s">
        <v>1969</v>
      </c>
      <c r="G94" s="95" t="s">
        <v>135</v>
      </c>
      <c r="H94" s="104">
        <v>846.676283015085</v>
      </c>
      <c r="I94" s="101">
        <v>23153</v>
      </c>
      <c r="J94" s="125">
        <v>0</v>
      </c>
      <c r="K94" s="125">
        <v>711.98444598179037</v>
      </c>
      <c r="L94" s="32">
        <v>5.360712437018159E-5</v>
      </c>
      <c r="M94" s="41">
        <v>9.6922197377085004E-3</v>
      </c>
      <c r="N94" s="41">
        <v>7.7089662991350891E-4</v>
      </c>
      <c r="O94" s="18"/>
      <c r="P94" s="18"/>
      <c r="Q94" s="18"/>
      <c r="R94" s="18"/>
      <c r="S94" s="18"/>
    </row>
    <row r="95" spans="2:19" x14ac:dyDescent="0.2">
      <c r="B95" s="23" t="s">
        <v>2111</v>
      </c>
      <c r="C95" s="32" t="s">
        <v>2112</v>
      </c>
      <c r="D95" s="32" t="s">
        <v>217</v>
      </c>
      <c r="E95" s="32" t="s">
        <v>233</v>
      </c>
      <c r="F95" s="88" t="s">
        <v>1969</v>
      </c>
      <c r="G95" s="95" t="s">
        <v>135</v>
      </c>
      <c r="H95" s="104">
        <v>1585.9191881458385</v>
      </c>
      <c r="I95" s="101">
        <v>21082</v>
      </c>
      <c r="J95" s="125">
        <v>0</v>
      </c>
      <c r="K95" s="125">
        <v>1214.3355311283253</v>
      </c>
      <c r="L95" s="32">
        <v>1.2249135300183123E-4</v>
      </c>
      <c r="M95" s="41">
        <v>1.6530707755522664E-2</v>
      </c>
      <c r="N95" s="41">
        <v>1.3148140718722936E-3</v>
      </c>
      <c r="O95" s="18"/>
      <c r="P95" s="18"/>
      <c r="Q95" s="18"/>
      <c r="R95" s="18"/>
      <c r="S95" s="18"/>
    </row>
    <row r="96" spans="2:19" x14ac:dyDescent="0.2">
      <c r="B96" s="23" t="s">
        <v>2115</v>
      </c>
      <c r="C96" s="32" t="s">
        <v>2116</v>
      </c>
      <c r="D96" s="32" t="s">
        <v>1786</v>
      </c>
      <c r="E96" s="32" t="s">
        <v>233</v>
      </c>
      <c r="F96" s="88" t="s">
        <v>1969</v>
      </c>
      <c r="G96" s="95" t="s">
        <v>135</v>
      </c>
      <c r="H96" s="104">
        <v>1113.6845600828428</v>
      </c>
      <c r="I96" s="101">
        <v>11180</v>
      </c>
      <c r="J96" s="125">
        <v>0</v>
      </c>
      <c r="K96" s="125">
        <v>452.22007960661767</v>
      </c>
      <c r="L96" s="32">
        <v>1.5512867209336805E-5</v>
      </c>
      <c r="M96" s="41">
        <v>6.156056366241839E-3</v>
      </c>
      <c r="N96" s="41">
        <v>4.8963841459659699E-4</v>
      </c>
      <c r="O96" s="18"/>
      <c r="P96" s="18"/>
      <c r="Q96" s="18"/>
      <c r="R96" s="18"/>
      <c r="S96" s="18"/>
    </row>
    <row r="97" spans="2:19" x14ac:dyDescent="0.2">
      <c r="B97" s="23" t="s">
        <v>2117</v>
      </c>
      <c r="C97" s="32" t="s">
        <v>2118</v>
      </c>
      <c r="D97" s="32" t="s">
        <v>217</v>
      </c>
      <c r="E97" s="32" t="s">
        <v>233</v>
      </c>
      <c r="F97" s="88" t="s">
        <v>1969</v>
      </c>
      <c r="G97" s="95" t="s">
        <v>135</v>
      </c>
      <c r="H97" s="104">
        <v>12712.107943357016</v>
      </c>
      <c r="I97" s="101">
        <v>3524</v>
      </c>
      <c r="J97" s="125">
        <v>0</v>
      </c>
      <c r="K97" s="125">
        <v>1627.0440519762547</v>
      </c>
      <c r="L97" s="32">
        <v>3.9032963301272093E-4</v>
      </c>
      <c r="M97" s="41">
        <v>2.2148894633421238E-2</v>
      </c>
      <c r="N97" s="41">
        <v>1.7616715975581779E-3</v>
      </c>
      <c r="O97" s="18"/>
      <c r="P97" s="18"/>
      <c r="Q97" s="18"/>
      <c r="R97" s="18"/>
      <c r="S97" s="18"/>
    </row>
    <row r="98" spans="2:19" x14ac:dyDescent="0.2">
      <c r="B98" s="23" t="s">
        <v>2145</v>
      </c>
      <c r="C98" s="32" t="s">
        <v>2146</v>
      </c>
      <c r="D98" s="32" t="s">
        <v>1804</v>
      </c>
      <c r="E98" s="32" t="s">
        <v>233</v>
      </c>
      <c r="F98" s="88" t="s">
        <v>1969</v>
      </c>
      <c r="G98" s="95" t="s">
        <v>135</v>
      </c>
      <c r="H98" s="104">
        <v>6767.1790398172288</v>
      </c>
      <c r="I98" s="101">
        <v>4710</v>
      </c>
      <c r="J98" s="125">
        <v>0</v>
      </c>
      <c r="K98" s="125">
        <v>1157.6423701796141</v>
      </c>
      <c r="L98" s="32">
        <v>1.5363761402937049E-4</v>
      </c>
      <c r="M98" s="41">
        <v>1.5758945708414351E-2</v>
      </c>
      <c r="N98" s="41">
        <v>1.2534299124834754E-3</v>
      </c>
      <c r="O98" s="18"/>
      <c r="P98" s="18"/>
      <c r="Q98" s="18"/>
      <c r="R98" s="18"/>
      <c r="S98" s="18"/>
    </row>
    <row r="99" spans="2:19" x14ac:dyDescent="0.2">
      <c r="B99" s="23" t="s">
        <v>2135</v>
      </c>
      <c r="C99" s="32" t="s">
        <v>2136</v>
      </c>
      <c r="D99" s="32" t="s">
        <v>1837</v>
      </c>
      <c r="E99" s="32" t="s">
        <v>233</v>
      </c>
      <c r="F99" s="88" t="s">
        <v>1969</v>
      </c>
      <c r="G99" s="95" t="s">
        <v>136</v>
      </c>
      <c r="H99" s="104">
        <v>5836.9967751792929</v>
      </c>
      <c r="I99" s="101">
        <v>4605.2999999999993</v>
      </c>
      <c r="J99" s="125">
        <v>0</v>
      </c>
      <c r="K99" s="125">
        <v>1096.2658867027194</v>
      </c>
      <c r="L99" s="32">
        <v>6.7419677329953992E-4</v>
      </c>
      <c r="M99" s="41">
        <v>1.4923429753054405E-2</v>
      </c>
      <c r="N99" s="41">
        <v>1.1869749154181457E-3</v>
      </c>
      <c r="O99" s="18"/>
      <c r="P99" s="18"/>
      <c r="Q99" s="18"/>
      <c r="R99" s="18"/>
      <c r="S99" s="18"/>
    </row>
    <row r="100" spans="2:19" x14ac:dyDescent="0.2">
      <c r="B100" s="23" t="s">
        <v>2137</v>
      </c>
      <c r="C100" s="32" t="s">
        <v>2138</v>
      </c>
      <c r="D100" s="32" t="s">
        <v>1837</v>
      </c>
      <c r="E100" s="32" t="s">
        <v>233</v>
      </c>
      <c r="F100" s="88" t="s">
        <v>1969</v>
      </c>
      <c r="G100" s="95" t="s">
        <v>136</v>
      </c>
      <c r="H100" s="104">
        <v>2433.7129247594148</v>
      </c>
      <c r="I100" s="101">
        <v>5920</v>
      </c>
      <c r="J100" s="125">
        <v>0</v>
      </c>
      <c r="K100" s="125">
        <v>587.56994851007312</v>
      </c>
      <c r="L100" s="32">
        <v>6.8297590493319289E-4</v>
      </c>
      <c r="M100" s="41">
        <v>7.9985694692821258E-3</v>
      </c>
      <c r="N100" s="41">
        <v>6.3618762418365254E-4</v>
      </c>
      <c r="O100" s="18"/>
      <c r="P100" s="18"/>
      <c r="Q100" s="18"/>
      <c r="R100" s="18"/>
      <c r="S100" s="18"/>
    </row>
    <row r="101" spans="2:19" x14ac:dyDescent="0.2">
      <c r="B101" s="23" t="s">
        <v>2113</v>
      </c>
      <c r="C101" s="32" t="s">
        <v>2114</v>
      </c>
      <c r="D101" s="32" t="s">
        <v>1804</v>
      </c>
      <c r="E101" s="32" t="s">
        <v>233</v>
      </c>
      <c r="F101" s="88" t="s">
        <v>1969</v>
      </c>
      <c r="G101" s="95" t="s">
        <v>135</v>
      </c>
      <c r="H101" s="104">
        <v>1905.5929901775201</v>
      </c>
      <c r="I101" s="101">
        <v>5134</v>
      </c>
      <c r="J101" s="125">
        <v>0</v>
      </c>
      <c r="K101" s="125">
        <v>355.32997939392851</v>
      </c>
      <c r="L101" s="32">
        <v>3.9514493121237157E-5</v>
      </c>
      <c r="M101" s="41">
        <v>4.8370947695807812E-3</v>
      </c>
      <c r="N101" s="41">
        <v>3.8473127491470772E-4</v>
      </c>
      <c r="O101" s="18"/>
      <c r="P101" s="18"/>
      <c r="Q101" s="18"/>
      <c r="R101" s="18"/>
      <c r="S101" s="18"/>
    </row>
    <row r="102" spans="2:19" x14ac:dyDescent="0.2">
      <c r="B102" s="23" t="s">
        <v>2119</v>
      </c>
      <c r="C102" s="32" t="s">
        <v>2120</v>
      </c>
      <c r="D102" s="32" t="s">
        <v>1804</v>
      </c>
      <c r="E102" s="32" t="s">
        <v>233</v>
      </c>
      <c r="F102" s="88" t="s">
        <v>1969</v>
      </c>
      <c r="G102" s="95" t="s">
        <v>135</v>
      </c>
      <c r="H102" s="104">
        <v>4568.2765765758213</v>
      </c>
      <c r="I102" s="101">
        <v>9175</v>
      </c>
      <c r="J102" s="125">
        <v>0</v>
      </c>
      <c r="K102" s="125">
        <v>1522.3142132339408</v>
      </c>
      <c r="L102" s="32">
        <v>2.1566899264005295E-5</v>
      </c>
      <c r="M102" s="41">
        <v>2.0723210946208718E-2</v>
      </c>
      <c r="N102" s="41">
        <v>1.6482760308523569E-3</v>
      </c>
      <c r="O102" s="18"/>
      <c r="P102" s="18"/>
      <c r="Q102" s="18"/>
      <c r="R102" s="18"/>
      <c r="S102" s="18"/>
    </row>
    <row r="103" spans="2:19" x14ac:dyDescent="0.2">
      <c r="B103" s="23" t="s">
        <v>2123</v>
      </c>
      <c r="C103" s="32" t="s">
        <v>2124</v>
      </c>
      <c r="D103" s="32" t="s">
        <v>1804</v>
      </c>
      <c r="E103" s="32" t="s">
        <v>233</v>
      </c>
      <c r="F103" s="88" t="s">
        <v>1969</v>
      </c>
      <c r="G103" s="95" t="s">
        <v>135</v>
      </c>
      <c r="H103" s="104">
        <v>31017.835056120213</v>
      </c>
      <c r="I103" s="101">
        <v>2571</v>
      </c>
      <c r="J103" s="125">
        <v>0</v>
      </c>
      <c r="K103" s="125">
        <v>2896.4057346666832</v>
      </c>
      <c r="L103" s="32">
        <v>3.6487680380703564E-5</v>
      </c>
      <c r="M103" s="41">
        <v>3.9428671494695124E-2</v>
      </c>
      <c r="N103" s="41">
        <v>3.1360648850098805E-3</v>
      </c>
      <c r="O103" s="18"/>
      <c r="P103" s="18"/>
      <c r="Q103" s="18"/>
      <c r="R103" s="18"/>
      <c r="S103" s="18"/>
    </row>
    <row r="104" spans="2:19" x14ac:dyDescent="0.2">
      <c r="B104" s="23" t="s">
        <v>2125</v>
      </c>
      <c r="C104" s="32" t="s">
        <v>2126</v>
      </c>
      <c r="D104" s="32" t="s">
        <v>1804</v>
      </c>
      <c r="E104" s="32" t="s">
        <v>233</v>
      </c>
      <c r="F104" s="88" t="s">
        <v>1969</v>
      </c>
      <c r="G104" s="95" t="s">
        <v>135</v>
      </c>
      <c r="H104" s="104">
        <v>3135.4927245034596</v>
      </c>
      <c r="I104" s="101">
        <v>9054</v>
      </c>
      <c r="J104" s="125">
        <v>0</v>
      </c>
      <c r="K104" s="125">
        <v>1031.0794409518594</v>
      </c>
      <c r="L104" s="32">
        <v>6.2881149028136738E-5</v>
      </c>
      <c r="M104" s="41">
        <v>1.4036048912499204E-2</v>
      </c>
      <c r="N104" s="41">
        <v>1.1163947059360654E-3</v>
      </c>
      <c r="O104" s="18"/>
      <c r="P104" s="18"/>
      <c r="Q104" s="18"/>
      <c r="R104" s="18"/>
      <c r="S104" s="18"/>
    </row>
    <row r="105" spans="2:19" x14ac:dyDescent="0.2">
      <c r="B105" s="23" t="s">
        <v>2121</v>
      </c>
      <c r="C105" s="32" t="s">
        <v>2122</v>
      </c>
      <c r="D105" s="32" t="s">
        <v>1804</v>
      </c>
      <c r="E105" s="32" t="s">
        <v>233</v>
      </c>
      <c r="F105" s="88" t="s">
        <v>1969</v>
      </c>
      <c r="G105" s="95" t="s">
        <v>135</v>
      </c>
      <c r="H105" s="104">
        <v>6214.5003792571915</v>
      </c>
      <c r="I105" s="101">
        <v>7503</v>
      </c>
      <c r="J105" s="125">
        <v>0</v>
      </c>
      <c r="K105" s="125">
        <v>1693.5070352396688</v>
      </c>
      <c r="L105" s="32">
        <v>4.5483053190754676E-5</v>
      </c>
      <c r="M105" s="41">
        <v>2.3053652935162466E-2</v>
      </c>
      <c r="N105" s="41">
        <v>1.8336339699118491E-3</v>
      </c>
      <c r="O105" s="18"/>
      <c r="P105" s="18"/>
      <c r="Q105" s="18"/>
      <c r="R105" s="18"/>
      <c r="S105" s="18"/>
    </row>
    <row r="106" spans="2:19" x14ac:dyDescent="0.2">
      <c r="B106" s="23" t="s">
        <v>2127</v>
      </c>
      <c r="C106" s="32" t="s">
        <v>2128</v>
      </c>
      <c r="D106" s="32" t="s">
        <v>1804</v>
      </c>
      <c r="E106" s="32" t="s">
        <v>233</v>
      </c>
      <c r="F106" s="88" t="s">
        <v>1969</v>
      </c>
      <c r="G106" s="95" t="s">
        <v>135</v>
      </c>
      <c r="H106" s="104">
        <v>39.836120026139199</v>
      </c>
      <c r="I106" s="101">
        <v>12201</v>
      </c>
      <c r="J106" s="125">
        <v>0</v>
      </c>
      <c r="K106" s="125">
        <v>17.652990975941734</v>
      </c>
      <c r="L106" s="32">
        <v>1.4885077495131788E-7</v>
      </c>
      <c r="M106" s="41">
        <v>2.4030955807002063E-4</v>
      </c>
      <c r="N106" s="41">
        <v>1.9113663687528253E-5</v>
      </c>
      <c r="O106" s="18"/>
      <c r="P106" s="18"/>
      <c r="Q106" s="18"/>
      <c r="R106" s="18"/>
      <c r="S106" s="18"/>
    </row>
    <row r="107" spans="2:19" s="160" customFormat="1" x14ac:dyDescent="0.2">
      <c r="B107" s="133" t="s">
        <v>2062</v>
      </c>
      <c r="C107" s="167" t="s">
        <v>233</v>
      </c>
      <c r="D107" s="167" t="s">
        <v>233</v>
      </c>
      <c r="E107" s="167" t="s">
        <v>233</v>
      </c>
      <c r="F107" s="167" t="s">
        <v>233</v>
      </c>
      <c r="G107" s="168" t="s">
        <v>233</v>
      </c>
      <c r="H107" s="178" t="s">
        <v>233</v>
      </c>
      <c r="I107" s="164" t="s">
        <v>233</v>
      </c>
      <c r="J107" s="169" t="s">
        <v>233</v>
      </c>
      <c r="K107" s="169">
        <v>0</v>
      </c>
      <c r="L107" s="167" t="s">
        <v>233</v>
      </c>
      <c r="M107" s="163">
        <v>0</v>
      </c>
      <c r="N107" s="163">
        <v>0</v>
      </c>
    </row>
    <row r="108" spans="2:19" s="160" customFormat="1" x14ac:dyDescent="0.2">
      <c r="B108" s="115" t="s">
        <v>224</v>
      </c>
      <c r="C108" s="170"/>
      <c r="D108" s="170"/>
      <c r="E108" s="170"/>
      <c r="F108" s="170"/>
      <c r="G108" s="170"/>
      <c r="H108" s="171"/>
      <c r="I108" s="171"/>
      <c r="J108" s="171"/>
      <c r="K108" s="171"/>
      <c r="L108" s="172"/>
      <c r="M108" s="172"/>
      <c r="N108" s="173"/>
      <c r="O108" s="191"/>
      <c r="P108" s="191"/>
      <c r="Q108" s="191"/>
      <c r="R108" s="175"/>
      <c r="S108" s="175"/>
    </row>
    <row r="109" spans="2:19" s="160" customFormat="1" x14ac:dyDescent="0.2">
      <c r="B109" s="115" t="s">
        <v>225</v>
      </c>
      <c r="C109" s="170"/>
      <c r="D109" s="170"/>
      <c r="E109" s="170"/>
      <c r="F109" s="170"/>
      <c r="G109" s="170"/>
      <c r="H109" s="171"/>
      <c r="I109" s="171"/>
      <c r="J109" s="171"/>
      <c r="K109" s="171"/>
      <c r="L109" s="172"/>
      <c r="M109" s="172"/>
      <c r="N109" s="173"/>
      <c r="O109" s="191"/>
      <c r="P109" s="191"/>
      <c r="Q109" s="191"/>
      <c r="R109" s="175"/>
      <c r="S109" s="175"/>
    </row>
    <row r="110" spans="2:19" s="160" customFormat="1" x14ac:dyDescent="0.2">
      <c r="B110" s="115" t="s">
        <v>226</v>
      </c>
      <c r="C110" s="170"/>
      <c r="D110" s="170"/>
      <c r="E110" s="170"/>
      <c r="F110" s="170"/>
      <c r="G110" s="170"/>
      <c r="H110" s="171"/>
      <c r="I110" s="171"/>
      <c r="J110" s="171"/>
      <c r="K110" s="171"/>
      <c r="L110" s="172"/>
      <c r="M110" s="172"/>
      <c r="N110" s="173"/>
      <c r="O110" s="191"/>
      <c r="P110" s="191"/>
      <c r="Q110" s="191"/>
      <c r="R110" s="175"/>
      <c r="S110" s="175"/>
    </row>
    <row r="111" spans="2:19" s="160" customFormat="1" x14ac:dyDescent="0.2">
      <c r="B111" s="115" t="s">
        <v>227</v>
      </c>
      <c r="C111" s="170"/>
      <c r="D111" s="170"/>
      <c r="E111" s="170"/>
      <c r="F111" s="170"/>
      <c r="G111" s="170"/>
      <c r="H111" s="171"/>
      <c r="I111" s="171"/>
      <c r="J111" s="171"/>
      <c r="K111" s="171"/>
      <c r="L111" s="172"/>
      <c r="M111" s="172"/>
      <c r="N111" s="173"/>
      <c r="O111" s="191"/>
      <c r="P111" s="191"/>
      <c r="Q111" s="191"/>
      <c r="R111" s="175"/>
      <c r="S111" s="175"/>
    </row>
    <row r="112" spans="2:19" s="160" customFormat="1" x14ac:dyDescent="0.2">
      <c r="B112" s="115" t="s">
        <v>228</v>
      </c>
      <c r="C112" s="170"/>
      <c r="D112" s="170"/>
      <c r="E112" s="170"/>
      <c r="F112" s="170"/>
      <c r="G112" s="170"/>
      <c r="H112" s="171"/>
      <c r="I112" s="171"/>
      <c r="J112" s="171"/>
      <c r="K112" s="171"/>
      <c r="L112" s="172"/>
      <c r="M112" s="172"/>
      <c r="N112" s="173"/>
      <c r="O112" s="191"/>
      <c r="P112" s="191"/>
      <c r="Q112" s="191"/>
      <c r="R112" s="175"/>
      <c r="S112" s="175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2.42578125" style="45" bestFit="1" customWidth="1"/>
    <col min="11" max="11" width="11.425781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230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37177.911514224383</v>
      </c>
      <c r="M11" s="102"/>
      <c r="N11" s="102">
        <v>1</v>
      </c>
      <c r="O11" s="121">
        <v>4.0254147201231459E-2</v>
      </c>
    </row>
    <row r="12" spans="1:20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3" t="s">
        <v>233</v>
      </c>
      <c r="G12" s="164" t="s">
        <v>233</v>
      </c>
      <c r="H12" s="164" t="s">
        <v>233</v>
      </c>
      <c r="I12" s="164" t="s">
        <v>233</v>
      </c>
      <c r="J12" s="176" t="s">
        <v>233</v>
      </c>
      <c r="K12" s="164" t="s">
        <v>233</v>
      </c>
      <c r="L12" s="165">
        <v>0</v>
      </c>
      <c r="M12" s="163" t="s">
        <v>233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233</v>
      </c>
      <c r="D13" s="167" t="s">
        <v>233</v>
      </c>
      <c r="E13" s="167" t="s">
        <v>233</v>
      </c>
      <c r="F13" s="167" t="s">
        <v>233</v>
      </c>
      <c r="G13" s="164" t="s">
        <v>233</v>
      </c>
      <c r="H13" s="168" t="s">
        <v>233</v>
      </c>
      <c r="I13" s="168" t="s">
        <v>233</v>
      </c>
      <c r="J13" s="178" t="s">
        <v>233</v>
      </c>
      <c r="K13" s="168" t="s">
        <v>233</v>
      </c>
      <c r="L13" s="169">
        <v>0</v>
      </c>
      <c r="M13" s="167" t="s">
        <v>233</v>
      </c>
      <c r="N13" s="167">
        <v>0</v>
      </c>
      <c r="O13" s="163">
        <v>0</v>
      </c>
    </row>
    <row r="14" spans="1:20" s="160" customFormat="1" x14ac:dyDescent="0.2">
      <c r="B14" s="133" t="s">
        <v>2147</v>
      </c>
      <c r="C14" s="167" t="s">
        <v>233</v>
      </c>
      <c r="D14" s="167" t="s">
        <v>233</v>
      </c>
      <c r="E14" s="167" t="s">
        <v>233</v>
      </c>
      <c r="F14" s="167" t="s">
        <v>233</v>
      </c>
      <c r="G14" s="164" t="s">
        <v>233</v>
      </c>
      <c r="H14" s="168" t="s">
        <v>233</v>
      </c>
      <c r="I14" s="168" t="s">
        <v>233</v>
      </c>
      <c r="J14" s="178" t="s">
        <v>233</v>
      </c>
      <c r="K14" s="168" t="s">
        <v>233</v>
      </c>
      <c r="L14" s="169">
        <v>0</v>
      </c>
      <c r="M14" s="167" t="s">
        <v>233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233</v>
      </c>
      <c r="D15" s="167" t="s">
        <v>233</v>
      </c>
      <c r="E15" s="167" t="s">
        <v>233</v>
      </c>
      <c r="F15" s="167" t="s">
        <v>233</v>
      </c>
      <c r="G15" s="164" t="s">
        <v>233</v>
      </c>
      <c r="H15" s="168" t="s">
        <v>233</v>
      </c>
      <c r="I15" s="168" t="s">
        <v>233</v>
      </c>
      <c r="J15" s="178" t="s">
        <v>233</v>
      </c>
      <c r="K15" s="168" t="s">
        <v>233</v>
      </c>
      <c r="L15" s="169">
        <v>0</v>
      </c>
      <c r="M15" s="167" t="s">
        <v>233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233</v>
      </c>
      <c r="D16" s="167" t="s">
        <v>233</v>
      </c>
      <c r="E16" s="167" t="s">
        <v>233</v>
      </c>
      <c r="F16" s="167" t="s">
        <v>233</v>
      </c>
      <c r="G16" s="164" t="s">
        <v>233</v>
      </c>
      <c r="H16" s="168" t="s">
        <v>233</v>
      </c>
      <c r="I16" s="168" t="s">
        <v>233</v>
      </c>
      <c r="J16" s="178" t="s">
        <v>233</v>
      </c>
      <c r="K16" s="168" t="s">
        <v>233</v>
      </c>
      <c r="L16" s="169">
        <v>0</v>
      </c>
      <c r="M16" s="167" t="s">
        <v>233</v>
      </c>
      <c r="N16" s="167">
        <v>0</v>
      </c>
      <c r="O16" s="163">
        <v>0</v>
      </c>
    </row>
    <row r="17" spans="2:17" s="160" customFormat="1" x14ac:dyDescent="0.2">
      <c r="B17" s="133" t="s">
        <v>465</v>
      </c>
      <c r="C17" s="167" t="s">
        <v>233</v>
      </c>
      <c r="D17" s="167" t="s">
        <v>233</v>
      </c>
      <c r="E17" s="167" t="s">
        <v>233</v>
      </c>
      <c r="F17" s="167" t="s">
        <v>233</v>
      </c>
      <c r="G17" s="164" t="s">
        <v>233</v>
      </c>
      <c r="H17" s="168" t="s">
        <v>233</v>
      </c>
      <c r="I17" s="168" t="s">
        <v>233</v>
      </c>
      <c r="J17" s="178" t="s">
        <v>233</v>
      </c>
      <c r="K17" s="168" t="s">
        <v>233</v>
      </c>
      <c r="L17" s="169">
        <v>37177.91151382438</v>
      </c>
      <c r="M17" s="167" t="s">
        <v>233</v>
      </c>
      <c r="N17" s="167">
        <v>0.99999999998924094</v>
      </c>
      <c r="O17" s="163">
        <v>0</v>
      </c>
    </row>
    <row r="18" spans="2:17" s="160" customFormat="1" x14ac:dyDescent="0.2">
      <c r="B18" s="133" t="s">
        <v>64</v>
      </c>
      <c r="C18" s="167" t="s">
        <v>233</v>
      </c>
      <c r="D18" s="167" t="s">
        <v>233</v>
      </c>
      <c r="E18" s="167" t="s">
        <v>233</v>
      </c>
      <c r="F18" s="167" t="s">
        <v>233</v>
      </c>
      <c r="G18" s="164" t="s">
        <v>233</v>
      </c>
      <c r="H18" s="168" t="s">
        <v>233</v>
      </c>
      <c r="I18" s="168" t="s">
        <v>233</v>
      </c>
      <c r="J18" s="178" t="s">
        <v>233</v>
      </c>
      <c r="K18" s="168" t="s">
        <v>233</v>
      </c>
      <c r="L18" s="169">
        <v>23537.024745436487</v>
      </c>
      <c r="M18" s="167" t="s">
        <v>233</v>
      </c>
      <c r="N18" s="167">
        <v>0.63309163389748646</v>
      </c>
      <c r="O18" s="163">
        <v>2.5484563822777553E-2</v>
      </c>
    </row>
    <row r="19" spans="2:17" x14ac:dyDescent="0.2">
      <c r="B19" s="23" t="s">
        <v>2148</v>
      </c>
      <c r="C19" s="32" t="s">
        <v>2149</v>
      </c>
      <c r="D19" s="32" t="s">
        <v>217</v>
      </c>
      <c r="E19" s="32" t="s">
        <v>233</v>
      </c>
      <c r="F19" s="32" t="s">
        <v>2012</v>
      </c>
      <c r="G19" s="101" t="s">
        <v>2150</v>
      </c>
      <c r="H19" s="95" t="s">
        <v>350</v>
      </c>
      <c r="I19" s="95" t="s">
        <v>135</v>
      </c>
      <c r="J19" s="104">
        <v>900.87009718408854</v>
      </c>
      <c r="K19" s="95">
        <v>23723.73</v>
      </c>
      <c r="L19" s="125">
        <v>776.23100179929406</v>
      </c>
      <c r="M19" s="32">
        <v>4.8645904335946439E-5</v>
      </c>
      <c r="N19" s="32">
        <v>2.0878822133467763E-2</v>
      </c>
      <c r="O19" s="41">
        <v>8.4045917954894082E-4</v>
      </c>
      <c r="P19" s="18"/>
      <c r="Q19" s="18"/>
    </row>
    <row r="20" spans="2:17" x14ac:dyDescent="0.2">
      <c r="B20" s="23" t="s">
        <v>2157</v>
      </c>
      <c r="C20" s="32" t="s">
        <v>2158</v>
      </c>
      <c r="D20" s="32" t="s">
        <v>217</v>
      </c>
      <c r="E20" s="32" t="s">
        <v>233</v>
      </c>
      <c r="F20" s="32" t="s">
        <v>2012</v>
      </c>
      <c r="G20" s="101" t="s">
        <v>1279</v>
      </c>
      <c r="H20" s="95" t="s">
        <v>350</v>
      </c>
      <c r="I20" s="95" t="s">
        <v>135</v>
      </c>
      <c r="J20" s="104">
        <v>10801.799618409923</v>
      </c>
      <c r="K20" s="95">
        <v>13269</v>
      </c>
      <c r="L20" s="125">
        <v>5205.7121542367104</v>
      </c>
      <c r="M20" s="32">
        <v>6.4627824705709225E-4</v>
      </c>
      <c r="N20" s="32">
        <v>0.14002164032923123</v>
      </c>
      <c r="O20" s="41">
        <v>5.6364517211707609E-3</v>
      </c>
      <c r="P20" s="18"/>
      <c r="Q20" s="18"/>
    </row>
    <row r="21" spans="2:17" x14ac:dyDescent="0.2">
      <c r="B21" s="23" t="s">
        <v>2161</v>
      </c>
      <c r="C21" s="32" t="s">
        <v>2162</v>
      </c>
      <c r="D21" s="32" t="s">
        <v>217</v>
      </c>
      <c r="E21" s="32" t="s">
        <v>233</v>
      </c>
      <c r="F21" s="32" t="s">
        <v>2012</v>
      </c>
      <c r="G21" s="101" t="s">
        <v>269</v>
      </c>
      <c r="H21" s="95" t="s">
        <v>233</v>
      </c>
      <c r="I21" s="95" t="s">
        <v>135</v>
      </c>
      <c r="J21" s="104">
        <v>6687.5765450109075</v>
      </c>
      <c r="K21" s="95">
        <v>10254</v>
      </c>
      <c r="L21" s="125">
        <v>2490.6225672244627</v>
      </c>
      <c r="M21" s="32">
        <v>3.8036948264296471E-6</v>
      </c>
      <c r="N21" s="32">
        <v>6.6991997822996127E-2</v>
      </c>
      <c r="O21" s="41">
        <v>2.6967057416714636E-3</v>
      </c>
      <c r="P21" s="18"/>
      <c r="Q21" s="18"/>
    </row>
    <row r="22" spans="2:17" x14ac:dyDescent="0.2">
      <c r="B22" s="23" t="s">
        <v>2159</v>
      </c>
      <c r="C22" s="32" t="s">
        <v>2160</v>
      </c>
      <c r="D22" s="32" t="s">
        <v>217</v>
      </c>
      <c r="E22" s="32" t="s">
        <v>233</v>
      </c>
      <c r="F22" s="32" t="s">
        <v>2012</v>
      </c>
      <c r="G22" s="101" t="s">
        <v>269</v>
      </c>
      <c r="H22" s="95" t="s">
        <v>233</v>
      </c>
      <c r="I22" s="95" t="s">
        <v>135</v>
      </c>
      <c r="J22" s="104">
        <v>581.93810278552849</v>
      </c>
      <c r="K22" s="95">
        <v>125974</v>
      </c>
      <c r="L22" s="125">
        <v>2662.5854427292661</v>
      </c>
      <c r="M22" s="32">
        <v>3.3098910135375335E-7</v>
      </c>
      <c r="N22" s="32">
        <v>7.1617402223106391E-2</v>
      </c>
      <c r="O22" s="41">
        <v>2.8828974512587258E-3</v>
      </c>
      <c r="P22" s="18"/>
      <c r="Q22" s="18"/>
    </row>
    <row r="23" spans="2:17" x14ac:dyDescent="0.2">
      <c r="B23" s="23" t="s">
        <v>2163</v>
      </c>
      <c r="C23" s="32" t="s">
        <v>2164</v>
      </c>
      <c r="D23" s="32" t="s">
        <v>217</v>
      </c>
      <c r="E23" s="32" t="s">
        <v>233</v>
      </c>
      <c r="F23" s="32" t="s">
        <v>2012</v>
      </c>
      <c r="G23" s="101" t="s">
        <v>269</v>
      </c>
      <c r="H23" s="95" t="s">
        <v>233</v>
      </c>
      <c r="I23" s="95" t="s">
        <v>136</v>
      </c>
      <c r="J23" s="104">
        <v>432.07188103911955</v>
      </c>
      <c r="K23" s="95">
        <v>119590.5</v>
      </c>
      <c r="L23" s="125">
        <v>2107.2749548537504</v>
      </c>
      <c r="M23" s="32">
        <v>1.3602261158345835E-4</v>
      </c>
      <c r="N23" s="32">
        <v>5.6680831951722209E-2</v>
      </c>
      <c r="O23" s="41">
        <v>2.2816385528728893E-3</v>
      </c>
      <c r="P23" s="18"/>
      <c r="Q23" s="18"/>
    </row>
    <row r="24" spans="2:17" x14ac:dyDescent="0.2">
      <c r="B24" s="23" t="s">
        <v>2155</v>
      </c>
      <c r="C24" s="32" t="s">
        <v>2156</v>
      </c>
      <c r="D24" s="32" t="s">
        <v>217</v>
      </c>
      <c r="E24" s="32" t="s">
        <v>233</v>
      </c>
      <c r="F24" s="32" t="s">
        <v>2012</v>
      </c>
      <c r="G24" s="101" t="s">
        <v>1304</v>
      </c>
      <c r="H24" s="95" t="s">
        <v>314</v>
      </c>
      <c r="I24" s="95" t="s">
        <v>135</v>
      </c>
      <c r="J24" s="104">
        <v>1090.9817723692199</v>
      </c>
      <c r="K24" s="95">
        <v>129609.99999999999</v>
      </c>
      <c r="L24" s="125">
        <v>5135.7259978092534</v>
      </c>
      <c r="M24" s="32">
        <v>2.2317968911618138E-4</v>
      </c>
      <c r="N24" s="32">
        <v>0.13813917427406619</v>
      </c>
      <c r="O24" s="41">
        <v>5.5606746554848251E-3</v>
      </c>
      <c r="P24" s="18"/>
      <c r="Q24" s="18"/>
    </row>
    <row r="25" spans="2:17" x14ac:dyDescent="0.2">
      <c r="B25" s="23" t="s">
        <v>2153</v>
      </c>
      <c r="C25" s="32" t="s">
        <v>2154</v>
      </c>
      <c r="D25" s="32" t="s">
        <v>217</v>
      </c>
      <c r="E25" s="32" t="s">
        <v>233</v>
      </c>
      <c r="F25" s="32" t="s">
        <v>2012</v>
      </c>
      <c r="G25" s="101" t="s">
        <v>269</v>
      </c>
      <c r="H25" s="95" t="s">
        <v>233</v>
      </c>
      <c r="I25" s="95" t="s">
        <v>135</v>
      </c>
      <c r="J25" s="104">
        <v>8115.0789902912275</v>
      </c>
      <c r="K25" s="95">
        <v>13965</v>
      </c>
      <c r="L25" s="125">
        <v>4116.0394764964221</v>
      </c>
      <c r="M25" s="32">
        <v>6.519940370877937E-4</v>
      </c>
      <c r="N25" s="32">
        <v>0.11071196064689146</v>
      </c>
      <c r="O25" s="41">
        <v>4.4566155608169126E-3</v>
      </c>
      <c r="P25" s="18"/>
      <c r="Q25" s="18"/>
    </row>
    <row r="26" spans="2:17" x14ac:dyDescent="0.2">
      <c r="B26" s="23" t="s">
        <v>2151</v>
      </c>
      <c r="C26" s="32" t="s">
        <v>2152</v>
      </c>
      <c r="D26" s="32" t="s">
        <v>217</v>
      </c>
      <c r="E26" s="32" t="s">
        <v>233</v>
      </c>
      <c r="F26" s="32" t="s">
        <v>2012</v>
      </c>
      <c r="G26" s="101" t="s">
        <v>269</v>
      </c>
      <c r="H26" s="95" t="s">
        <v>233</v>
      </c>
      <c r="I26" s="95" t="s">
        <v>135</v>
      </c>
      <c r="J26" s="104">
        <v>2770.6616298287613</v>
      </c>
      <c r="K26" s="95">
        <v>10363</v>
      </c>
      <c r="L26" s="125">
        <v>1042.8331501873295</v>
      </c>
      <c r="M26" s="32">
        <v>5.1270421546494789E-5</v>
      </c>
      <c r="N26" s="32">
        <v>2.8049804513315343E-2</v>
      </c>
      <c r="O26" s="41">
        <v>1.1291209598447622E-3</v>
      </c>
      <c r="P26" s="18"/>
      <c r="Q26" s="18"/>
    </row>
    <row r="27" spans="2:17" s="160" customFormat="1" x14ac:dyDescent="0.2">
      <c r="B27" s="133" t="s">
        <v>2147</v>
      </c>
      <c r="C27" s="167" t="s">
        <v>233</v>
      </c>
      <c r="D27" s="167" t="s">
        <v>233</v>
      </c>
      <c r="E27" s="167" t="s">
        <v>233</v>
      </c>
      <c r="F27" s="167" t="s">
        <v>233</v>
      </c>
      <c r="G27" s="164" t="s">
        <v>233</v>
      </c>
      <c r="H27" s="168" t="s">
        <v>233</v>
      </c>
      <c r="I27" s="168" t="s">
        <v>233</v>
      </c>
      <c r="J27" s="178" t="s">
        <v>233</v>
      </c>
      <c r="K27" s="168" t="s">
        <v>233</v>
      </c>
      <c r="L27" s="169">
        <v>0</v>
      </c>
      <c r="M27" s="167" t="s">
        <v>233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233</v>
      </c>
      <c r="D28" s="167" t="s">
        <v>233</v>
      </c>
      <c r="E28" s="167" t="s">
        <v>233</v>
      </c>
      <c r="F28" s="167" t="s">
        <v>233</v>
      </c>
      <c r="G28" s="164" t="s">
        <v>233</v>
      </c>
      <c r="H28" s="168" t="s">
        <v>233</v>
      </c>
      <c r="I28" s="168" t="s">
        <v>233</v>
      </c>
      <c r="J28" s="178" t="s">
        <v>233</v>
      </c>
      <c r="K28" s="168" t="s">
        <v>233</v>
      </c>
      <c r="L28" s="169">
        <v>5036.8578820596504</v>
      </c>
      <c r="M28" s="167" t="s">
        <v>233</v>
      </c>
      <c r="N28" s="167">
        <v>0.13547985018288436</v>
      </c>
      <c r="O28" s="163">
        <v>0</v>
      </c>
    </row>
    <row r="29" spans="2:17" x14ac:dyDescent="0.2">
      <c r="B29" s="23" t="s">
        <v>2175</v>
      </c>
      <c r="C29" s="32" t="s">
        <v>2176</v>
      </c>
      <c r="D29" s="32" t="s">
        <v>217</v>
      </c>
      <c r="E29" s="32" t="s">
        <v>233</v>
      </c>
      <c r="F29" s="32" t="s">
        <v>1969</v>
      </c>
      <c r="G29" s="101" t="s">
        <v>269</v>
      </c>
      <c r="H29" s="95" t="s">
        <v>233</v>
      </c>
      <c r="I29" s="95" t="s">
        <v>135</v>
      </c>
      <c r="J29" s="104">
        <v>162.37168982823781</v>
      </c>
      <c r="K29" s="95">
        <v>104018</v>
      </c>
      <c r="L29" s="125">
        <v>613.42948864863047</v>
      </c>
      <c r="M29" s="32">
        <v>1.3533545526003092E-4</v>
      </c>
      <c r="N29" s="32">
        <v>1.6499837233028287E-2</v>
      </c>
      <c r="O29" s="41">
        <v>6.6418687677468019E-4</v>
      </c>
      <c r="P29" s="18"/>
      <c r="Q29" s="18"/>
    </row>
    <row r="30" spans="2:17" x14ac:dyDescent="0.2">
      <c r="B30" s="23" t="s">
        <v>2171</v>
      </c>
      <c r="C30" s="32" t="s">
        <v>2172</v>
      </c>
      <c r="D30" s="32" t="s">
        <v>217</v>
      </c>
      <c r="E30" s="32" t="s">
        <v>233</v>
      </c>
      <c r="F30" s="32" t="s">
        <v>1969</v>
      </c>
      <c r="G30" s="101" t="s">
        <v>269</v>
      </c>
      <c r="H30" s="95" t="s">
        <v>233</v>
      </c>
      <c r="I30" s="95" t="s">
        <v>283</v>
      </c>
      <c r="J30" s="104">
        <v>23266.461600415489</v>
      </c>
      <c r="K30" s="95">
        <v>95218</v>
      </c>
      <c r="L30" s="125">
        <v>726.15920358706217</v>
      </c>
      <c r="M30" s="32">
        <v>4.9112591538970319E-4</v>
      </c>
      <c r="N30" s="32">
        <v>1.953200634492961E-2</v>
      </c>
      <c r="O30" s="41">
        <v>7.862442585441832E-4</v>
      </c>
      <c r="P30" s="18"/>
      <c r="Q30" s="18"/>
    </row>
    <row r="31" spans="2:17" x14ac:dyDescent="0.2">
      <c r="B31" s="23" t="s">
        <v>2165</v>
      </c>
      <c r="C31" s="32" t="s">
        <v>2166</v>
      </c>
      <c r="D31" s="32" t="s">
        <v>217</v>
      </c>
      <c r="E31" s="32" t="s">
        <v>233</v>
      </c>
      <c r="F31" s="32" t="s">
        <v>1969</v>
      </c>
      <c r="G31" s="101" t="s">
        <v>269</v>
      </c>
      <c r="H31" s="95" t="s">
        <v>233</v>
      </c>
      <c r="I31" s="95" t="s">
        <v>136</v>
      </c>
      <c r="J31" s="104">
        <v>200949.79988546696</v>
      </c>
      <c r="K31" s="95">
        <v>93.37</v>
      </c>
      <c r="L31" s="125">
        <v>765.17973056983635</v>
      </c>
      <c r="M31" s="32">
        <v>1.1429427522091665E-4</v>
      </c>
      <c r="N31" s="32">
        <v>2.0581568447627197E-2</v>
      </c>
      <c r="O31" s="41">
        <v>8.2849348592300596E-4</v>
      </c>
      <c r="P31" s="18"/>
      <c r="Q31" s="18"/>
    </row>
    <row r="32" spans="2:17" x14ac:dyDescent="0.2">
      <c r="B32" s="23" t="s">
        <v>2173</v>
      </c>
      <c r="C32" s="32" t="s">
        <v>2174</v>
      </c>
      <c r="D32" s="32" t="s">
        <v>217</v>
      </c>
      <c r="E32" s="32" t="s">
        <v>233</v>
      </c>
      <c r="F32" s="32" t="s">
        <v>1969</v>
      </c>
      <c r="G32" s="101" t="s">
        <v>269</v>
      </c>
      <c r="H32" s="95" t="s">
        <v>233</v>
      </c>
      <c r="I32" s="95" t="s">
        <v>283</v>
      </c>
      <c r="J32" s="104">
        <v>2841.5248376780664</v>
      </c>
      <c r="K32" s="95">
        <v>1018500</v>
      </c>
      <c r="L32" s="125">
        <v>948.62581898260066</v>
      </c>
      <c r="M32" s="32">
        <v>2.4744496369457801E-4</v>
      </c>
      <c r="N32" s="32">
        <v>2.5515844767656021E-2</v>
      </c>
      <c r="O32" s="41">
        <v>1.0271185712409968E-3</v>
      </c>
      <c r="P32" s="18"/>
      <c r="Q32" s="18"/>
    </row>
    <row r="33" spans="2:17" x14ac:dyDescent="0.2">
      <c r="B33" s="23" t="s">
        <v>2167</v>
      </c>
      <c r="C33" s="32" t="s">
        <v>2168</v>
      </c>
      <c r="D33" s="32" t="s">
        <v>217</v>
      </c>
      <c r="E33" s="32" t="s">
        <v>233</v>
      </c>
      <c r="F33" s="32" t="s">
        <v>1969</v>
      </c>
      <c r="G33" s="101" t="s">
        <v>269</v>
      </c>
      <c r="H33" s="95" t="s">
        <v>233</v>
      </c>
      <c r="I33" s="95" t="s">
        <v>136</v>
      </c>
      <c r="J33" s="104">
        <v>21077.050295602487</v>
      </c>
      <c r="K33" s="95">
        <v>1048</v>
      </c>
      <c r="L33" s="125">
        <v>900.82334986702995</v>
      </c>
      <c r="M33" s="32">
        <v>1.5460548668676228E-4</v>
      </c>
      <c r="N33" s="32">
        <v>2.423006869340609E-2</v>
      </c>
      <c r="O33" s="41">
        <v>9.7536075188031863E-4</v>
      </c>
      <c r="P33" s="18"/>
      <c r="Q33" s="18"/>
    </row>
    <row r="34" spans="2:17" x14ac:dyDescent="0.2">
      <c r="B34" s="23" t="s">
        <v>2169</v>
      </c>
      <c r="C34" s="32" t="s">
        <v>2170</v>
      </c>
      <c r="D34" s="32" t="s">
        <v>217</v>
      </c>
      <c r="E34" s="32" t="s">
        <v>233</v>
      </c>
      <c r="F34" s="32" t="s">
        <v>1969</v>
      </c>
      <c r="G34" s="101" t="s">
        <v>269</v>
      </c>
      <c r="H34" s="95" t="s">
        <v>233</v>
      </c>
      <c r="I34" s="95" t="s">
        <v>135</v>
      </c>
      <c r="J34" s="104">
        <v>1702.6285672911379</v>
      </c>
      <c r="K34" s="95">
        <v>17507.27</v>
      </c>
      <c r="L34" s="125">
        <v>1082.6402903044914</v>
      </c>
      <c r="M34" s="32">
        <v>4.2856828511301661E-6</v>
      </c>
      <c r="N34" s="32">
        <v>2.9120524693547402E-2</v>
      </c>
      <c r="O34" s="41">
        <v>1.1722218875911527E-3</v>
      </c>
      <c r="P34" s="18"/>
      <c r="Q34" s="18"/>
    </row>
    <row r="35" spans="2:17" s="160" customFormat="1" x14ac:dyDescent="0.2">
      <c r="B35" s="133" t="s">
        <v>152</v>
      </c>
      <c r="C35" s="167" t="s">
        <v>233</v>
      </c>
      <c r="D35" s="167" t="s">
        <v>233</v>
      </c>
      <c r="E35" s="167" t="s">
        <v>233</v>
      </c>
      <c r="F35" s="167" t="s">
        <v>233</v>
      </c>
      <c r="G35" s="164" t="s">
        <v>233</v>
      </c>
      <c r="H35" s="168" t="s">
        <v>233</v>
      </c>
      <c r="I35" s="168" t="s">
        <v>233</v>
      </c>
      <c r="J35" s="178" t="s">
        <v>233</v>
      </c>
      <c r="K35" s="168" t="s">
        <v>233</v>
      </c>
      <c r="L35" s="169">
        <v>8604.0288862282414</v>
      </c>
      <c r="M35" s="167" t="s">
        <v>233</v>
      </c>
      <c r="N35" s="167">
        <v>0.2314285159061803</v>
      </c>
      <c r="O35" s="163">
        <v>9.3159575458499171E-3</v>
      </c>
    </row>
    <row r="36" spans="2:17" x14ac:dyDescent="0.2">
      <c r="B36" s="23" t="s">
        <v>2177</v>
      </c>
      <c r="C36" s="32" t="s">
        <v>2178</v>
      </c>
      <c r="D36" s="32" t="s">
        <v>217</v>
      </c>
      <c r="E36" s="32" t="s">
        <v>233</v>
      </c>
      <c r="F36" s="32" t="s">
        <v>217</v>
      </c>
      <c r="G36" s="101" t="s">
        <v>269</v>
      </c>
      <c r="H36" s="95" t="s">
        <v>233</v>
      </c>
      <c r="I36" s="95" t="s">
        <v>135</v>
      </c>
      <c r="J36" s="104">
        <v>3594.8605525546645</v>
      </c>
      <c r="K36" s="95">
        <v>10754</v>
      </c>
      <c r="L36" s="125">
        <v>1404.0996154312622</v>
      </c>
      <c r="M36" s="32">
        <v>1.24172010935252E-4</v>
      </c>
      <c r="N36" s="32">
        <v>3.7767038497954611E-2</v>
      </c>
      <c r="O36" s="41">
        <v>1.5202799270512403E-3</v>
      </c>
      <c r="P36" s="18"/>
      <c r="Q36" s="18"/>
    </row>
    <row r="37" spans="2:17" x14ac:dyDescent="0.2">
      <c r="B37" s="23" t="s">
        <v>2179</v>
      </c>
      <c r="C37" s="32" t="s">
        <v>2180</v>
      </c>
      <c r="D37" s="32" t="s">
        <v>217</v>
      </c>
      <c r="E37" s="32" t="s">
        <v>233</v>
      </c>
      <c r="F37" s="32" t="s">
        <v>217</v>
      </c>
      <c r="G37" s="101" t="s">
        <v>2181</v>
      </c>
      <c r="H37" s="95" t="s">
        <v>314</v>
      </c>
      <c r="I37" s="95" t="s">
        <v>135</v>
      </c>
      <c r="J37" s="104">
        <v>1864052.3575363099</v>
      </c>
      <c r="K37" s="95">
        <v>100</v>
      </c>
      <c r="L37" s="125">
        <v>6770.2381606969784</v>
      </c>
      <c r="M37" s="32" t="s">
        <v>233</v>
      </c>
      <c r="N37" s="32">
        <v>0.18210377842517231</v>
      </c>
      <c r="O37" s="41">
        <v>7.3304323026273221E-3</v>
      </c>
      <c r="P37" s="18"/>
      <c r="Q37" s="18"/>
    </row>
    <row r="38" spans="2:17" x14ac:dyDescent="0.2">
      <c r="B38" s="23" t="s">
        <v>2182</v>
      </c>
      <c r="C38" s="32" t="s">
        <v>2183</v>
      </c>
      <c r="D38" s="32" t="s">
        <v>217</v>
      </c>
      <c r="E38" s="32" t="s">
        <v>233</v>
      </c>
      <c r="F38" s="32" t="s">
        <v>217</v>
      </c>
      <c r="G38" s="101" t="s">
        <v>2184</v>
      </c>
      <c r="H38" s="95" t="s">
        <v>350</v>
      </c>
      <c r="I38" s="95" t="s">
        <v>2</v>
      </c>
      <c r="J38" s="104">
        <v>90793.88</v>
      </c>
      <c r="K38" s="95">
        <v>100</v>
      </c>
      <c r="L38" s="125">
        <v>429.69110999999998</v>
      </c>
      <c r="M38" s="32" t="s">
        <v>233</v>
      </c>
      <c r="N38" s="32">
        <v>1.155769898036362E-2</v>
      </c>
      <c r="O38" s="41">
        <v>4.6524531606307982E-4</v>
      </c>
      <c r="P38" s="18"/>
      <c r="Q38" s="18"/>
    </row>
    <row r="39" spans="2:17" s="160" customFormat="1" x14ac:dyDescent="0.2">
      <c r="B39" s="115" t="s">
        <v>224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225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226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227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  <row r="43" spans="2:17" s="160" customFormat="1" x14ac:dyDescent="0.2">
      <c r="B43" s="115" t="s">
        <v>228</v>
      </c>
      <c r="C43" s="170"/>
      <c r="D43" s="170"/>
      <c r="E43" s="170"/>
      <c r="F43" s="170"/>
      <c r="G43" s="171"/>
      <c r="H43" s="171"/>
      <c r="I43" s="171"/>
      <c r="J43" s="172"/>
      <c r="K43" s="173"/>
      <c r="L43" s="174"/>
      <c r="M43" s="174"/>
      <c r="N43" s="174"/>
      <c r="O43" s="174"/>
      <c r="P43" s="175"/>
      <c r="Q43" s="175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230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2.0000000000000002E-7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233</v>
      </c>
      <c r="D12" s="163" t="s">
        <v>233</v>
      </c>
      <c r="E12" s="163" t="s">
        <v>233</v>
      </c>
      <c r="F12" s="164" t="s">
        <v>233</v>
      </c>
      <c r="G12" s="176" t="s">
        <v>233</v>
      </c>
      <c r="H12" s="164" t="s">
        <v>233</v>
      </c>
      <c r="I12" s="165">
        <v>0</v>
      </c>
      <c r="J12" s="163" t="s">
        <v>233</v>
      </c>
      <c r="K12" s="163">
        <v>0</v>
      </c>
      <c r="L12" s="163">
        <v>0</v>
      </c>
    </row>
    <row r="13" spans="1:17" s="160" customFormat="1" x14ac:dyDescent="0.2">
      <c r="B13" s="133" t="s">
        <v>2185</v>
      </c>
      <c r="C13" s="163" t="s">
        <v>233</v>
      </c>
      <c r="D13" s="167" t="s">
        <v>233</v>
      </c>
      <c r="E13" s="167" t="s">
        <v>233</v>
      </c>
      <c r="F13" s="168" t="s">
        <v>233</v>
      </c>
      <c r="G13" s="178" t="s">
        <v>233</v>
      </c>
      <c r="H13" s="164" t="s">
        <v>233</v>
      </c>
      <c r="I13" s="169">
        <v>0</v>
      </c>
      <c r="J13" s="167" t="s">
        <v>233</v>
      </c>
      <c r="K13" s="163">
        <v>0</v>
      </c>
      <c r="L13" s="163">
        <v>0</v>
      </c>
    </row>
    <row r="14" spans="1:17" s="160" customFormat="1" x14ac:dyDescent="0.2">
      <c r="B14" s="133" t="s">
        <v>465</v>
      </c>
      <c r="C14" s="163" t="s">
        <v>233</v>
      </c>
      <c r="D14" s="167" t="s">
        <v>233</v>
      </c>
      <c r="E14" s="167" t="s">
        <v>233</v>
      </c>
      <c r="F14" s="168" t="s">
        <v>233</v>
      </c>
      <c r="G14" s="178" t="s">
        <v>233</v>
      </c>
      <c r="H14" s="164" t="s">
        <v>233</v>
      </c>
      <c r="I14" s="169">
        <v>0</v>
      </c>
      <c r="J14" s="167" t="s">
        <v>233</v>
      </c>
      <c r="K14" s="163">
        <v>0</v>
      </c>
      <c r="L14" s="163">
        <v>0</v>
      </c>
    </row>
    <row r="15" spans="1:17" s="160" customFormat="1" x14ac:dyDescent="0.2">
      <c r="B15" s="133" t="s">
        <v>2186</v>
      </c>
      <c r="C15" s="163" t="s">
        <v>233</v>
      </c>
      <c r="D15" s="167" t="s">
        <v>233</v>
      </c>
      <c r="E15" s="167" t="s">
        <v>233</v>
      </c>
      <c r="F15" s="168" t="s">
        <v>233</v>
      </c>
      <c r="G15" s="178" t="s">
        <v>233</v>
      </c>
      <c r="H15" s="164" t="s">
        <v>233</v>
      </c>
      <c r="I15" s="169">
        <v>0</v>
      </c>
      <c r="J15" s="167" t="s">
        <v>233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2019-06-05T07:23:44Z</dcterms:modified>
</cp:coreProperties>
</file>