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<sst xmlns="http://schemas.openxmlformats.org/spreadsheetml/2006/main" count="15268" uniqueCount="4481">
  <si>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</si>
  <si>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</si>
  <si>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</si>
  <si>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</si>
  <si>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</si>
  <si>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</si>
  <si>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</si>
  <si>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</si>
  <si>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</si>
  <si>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</si>
  <si>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</si>
  <si>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</si>
  <si>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</si>
  <si>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</si>
  <si>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</si>
  <si>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</si>
  <si>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</si>
  <si>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</si>
  <si>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</si>
  <si>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</si>
  <si>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</si>
  <si>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</si>
  <si>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</si>
  <si>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</si>
  <si>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</si>
  <si>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</si>
  <si>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</si>
  <si>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</si>
  <si>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</si>
  <si>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</si>
  <si>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</si>
  <si>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</si>
  <si>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</si>
  <si>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</si>
  <si>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</si>
  <si>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</si>
  <si>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</si>
  <si>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</si>
  <si>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</si>
  <si>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</si>
  <si>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</si>
  <si>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ילידי שנות ה-90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</si>
  <si>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</si>
  <si>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</si>
  <si>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</si>
  <si>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</si>
  <si>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</si>
  <si>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</si>
  <si>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</si>
  <si>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</si>
  <si>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</si>
  <si>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</si>
  <si>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</si>
  <si>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</si>
  <si>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</si>
  <si>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</si>
  <si>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</si>
  <si>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</si>
  <si>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</si>
  <si>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</si>
  <si>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</si>
  <si>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</si>
  <si>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</si>
  <si>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</si>
  <si>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</si>
  <si>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</si>
  <si>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</si>
  <si>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</si>
  <si>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</si>
  <si>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</si>
  <si>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</si>
  <si>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</si>
  <si>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</si>
  <si>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</si>
  <si>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</si>
  <si>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</si>
  <si>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</si>
  <si>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</si>
  <si>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</si>
  <si>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</si>
  <si>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</si>
  <si>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</si>
  <si>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</si>
  <si>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</si>
  <si>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</si>
  <si>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</si>
  <si>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</si>
  <si>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</si>
  <si>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</si>
  <si>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</si>
  <si>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</si>
  <si>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</si>
  <si>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</si>
  <si>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</si>
  <si>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</si>
  <si>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</si>
  <si>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</si>
  <si>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</si>
  <si>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</si>
  <si>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</si>
  <si>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</si>
  <si>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</si>
  <si>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</si>
  <si>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</si>
  <si>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</si>
  <si>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</si>
  <si>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</si>
  <si>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</si>
  <si>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</si>
  <si>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</si>
  <si>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</si>
  <si>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</si>
  <si>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</si>
  <si>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</si>
  <si>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</si>
  <si>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</si>
  <si>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</si>
  <si>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</si>
  <si>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</si>
  <si>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</si>
  <si>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</si>
  <si>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</si>
  <si>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</si>
  <si>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</si>
  <si>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</si>
  <si>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</si>
  <si>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</si>
  <si>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</si>
  <si>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</si>
  <si>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</si>
  <si>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</si>
  <si>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</si>
  <si>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</si>
  <si>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</si>
  <si>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</si>
  <si>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</si>
  <si>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</si>
  <si>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</si>
  <si>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</si>
  <si>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</si>
  <si>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</si>
  <si>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</si>
  <si>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</si>
  <si>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</si>
  <si>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</si>
  <si>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</si>
  <si>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</si>
  <si>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</si>
  <si>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</si>
  <si>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</si>
  <si>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</si>
  <si>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</si>
  <si>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</si>
  <si>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</si>
  <si>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</si>
  <si>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</si>
  <si>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</si>
  <si>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</si>
  <si>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</si>
  <si>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</si>
  <si>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</si>
  <si>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</si>
  <si>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</si>
  <si>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</si>
  <si>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</si>
  <si>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</si>
  <si>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</si>
  <si>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</si>
  <si>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</si>
  <si>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</si>
  <si>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</si>
  <si>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</si>
  <si>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</si>
  <si>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</si>
  <si>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</si>
  <si>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</si>
  <si>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</si>
  <si>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</si>
  <si>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</si>
  <si>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</si>
  <si>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</si>
  <si>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</si>
  <si>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</si>
  <si>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</si>
  <si>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</si>
  <si>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</si>
  <si>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</si>
  <si>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</si>
  <si>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</si>
  <si>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</si>
  <si>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</si>
  <si>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</si>
  <si>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</si>
  <si>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</si>
  <si>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</si>
  <si>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</si>
  <si>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</si>
  <si>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</si>
  <si>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</si>
  <si>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</si>
  <si>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</si>
  <si>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</si>
  <si>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</si>
  <si>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</si>
  <si>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</si>
  <si>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</si>
  <si>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</si>
  <si>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</si>
  <si>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</si>
  <si>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</si>
  <si>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</si>
  <si>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</si>
  <si>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</si>
  <si>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</si>
  <si>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</si>
  <si>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</si>
  <si>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</si>
  <si>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</si>
  <si>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</si>
  <si>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</si>
  <si>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</si>
  <si>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</si>
  <si>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</si>
  <si>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</si>
  <si>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</si>
  <si>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</si>
  <si>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</si>
  <si>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</si>
  <si>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</si>
  <si>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</si>
  <si>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</si>
  <si>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</si>
  <si>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</si>
  <si>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</si>
  <si>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</si>
  <si>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</si>
  <si>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</si>
  <si>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</si>
  <si>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</si>
  <si>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</si>
  <si>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</si>
  <si>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</si>
  <si>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</si>
  <si>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</si>
  <si>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</si>
  <si>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</si>
  <si>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</si>
  <si>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</si>
  <si>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</si>
  <si>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</si>
  <si>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</si>
  <si>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</si>
  <si>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</si>
  <si>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</si>
  <si>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</si>
  <si>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</si>
  <si>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</si>
  <si>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</si>
  <si>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</si>
  <si>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</si>
  <si>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</si>
  <si>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</si>
  <si>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</si>
  <si>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</si>
  <si>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</si>
  <si>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</si>
  <si>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</si>
  <si>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</si>
  <si>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</si>
  <si>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</si>
  <si>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</si>
  <si>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</si>
  <si>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</si>
  <si>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</si>
  <si>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</si>
  <si>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</si>
  <si>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</si>
  <si>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</si>
  <si>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</si>
  <si>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</si>
  <si>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</si>
  <si>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</si>
  <si>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</si>
  <si>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</si>
  <si>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</si>
  <si>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</si>
  <si>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</si>
  <si>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</si>
  <si>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</si>
  <si>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</si>
  <si>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</si>
  <si>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</si>
  <si>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</si>
  <si>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</si>
  <si>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</si>
  <si>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</si>
  <si>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</si>
  <si>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</si>
  <si>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</si>
  <si>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</si>
  <si>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</si>
  <si>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</si>
  <si>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</si>
  <si>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</si>
  <si>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</si>
  <si>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</si>
  <si>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</si>
  <si>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</si>
  <si>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</si>
  <si>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</si>
  <si>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</si>
  <si>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</si>
  <si>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</si>
  <si>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</si>
  <si>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</si>
  <si>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</si>
  <si>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</si>
  <si>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</si>
  <si>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</si>
  <si>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</si>
  <si>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</si>
  <si>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</si>
  <si>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</si>
  <si>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</si>
  <si>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</si>
  <si>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</si>
  <si>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</si>
  <si>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</si>
  <si>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</si>
  <si>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</si>
  <si>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</si>
  <si>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</si>
  <si>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</si>
  <si>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</si>
  <si>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</si>
  <si>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</si>
  <si>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</si>
  <si>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</si>
  <si>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</si>
  <si>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</si>
  <si>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</si>
  <si>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</si>
  <si>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</si>
  <si>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</si>
  <si>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</si>
  <si>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</si>
  <si>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</si>
  <si>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</si>
  <si>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</si>
  <si>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</si>
  <si>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</si>
  <si>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</si>
  <si>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</si>
  <si>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</si>
  <si>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</si>
  <si>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</si>
  <si>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</si>
  <si>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</si>
  <si>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</si>
  <si>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</si>
  <si>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</si>
  <si>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</si>
  <si>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</si>
  <si>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</si>
  <si>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</si>
  <si>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</si>
  <si>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</si>
  <si>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</si>
  <si>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</si>
  <si>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</si>
  <si>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</si>
  <si>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</si>
  <si>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</si>
  <si>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</si>
  <si>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</si>
  <si>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</si>
  <si>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</si>
  <si>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</si>
  <si>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</si>
  <si>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</si>
  <si>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</si>
  <si>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</si>
  <si>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</si>
  <si>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</si>
  <si>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</si>
  <si>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</si>
  <si>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</si>
  <si>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</si>
  <si>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</si>
  <si>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</si>
  <si>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</si>
  <si>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</si>
  <si>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</si>
  <si>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</si>
  <si>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</si>
  <si>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</si>
  <si>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</si>
  <si>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</si>
  <si>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</si>
  <si>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</si>
  <si>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</si>
  <si>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</si>
  <si>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</si>
  <si>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</si>
  <si>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</si>
  <si>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</si>
  <si>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</si>
  <si>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</si>
  <si>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</si>
  <si>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</si>
  <si>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</si>
  <si>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</si>
  <si>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</si>
  <si>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</si>
  <si>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</si>
  <si>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</si>
  <si>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</si>
  <si>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</si>
  <si>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</si>
  <si>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</si>
  <si>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</si>
  <si>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</si>
  <si>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</si>
  <si>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</si>
  <si>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</si>
  <si>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</si>
  <si>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</si>
  <si>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</si>
  <si>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</si>
  <si>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</si>
  <si>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</si>
  <si>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</si>
  <si>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</si>
  <si>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</si>
  <si>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</si>
  <si>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</si>
  <si>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</si>
  <si>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</si>
  <si>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</si>
  <si>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</si>
  <si>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</si>
  <si>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</si>
  <si>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</si>
  <si>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</si>
  <si>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</si>
  <si>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</si>
  <si>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</si>
  <si>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</si>
  <si>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</si>
  <si>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</si>
  <si>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</si>
  <si>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</si>
  <si>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</si>
  <si>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</si>
  <si>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</si>
  <si>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</si>
  <si>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</si>
  <si>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</si>
  <si>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</si>
  <si>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</si>
  <si>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</si>
  <si>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</si>
  <si>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</si>
  <si>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</si>
  <si>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</si>
  <si>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</si>
  <si>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</si>
  <si>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</si>
  <si>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</si>
  <si>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</si>
  <si>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</si>
  <si>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</si>
  <si>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</si>
  <si>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</si>
  <si>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</si>
  <si>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</si>
  <si>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</si>
  <si>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</si>
  <si>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</si>
  <si>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</si>
  <si>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</si>
  <si>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</si>
  <si>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</si>
  <si>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</si>
  <si>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</si>
  <si>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</si>
  <si>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</si>
  <si>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</si>
  <si>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</si>
  <si>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</si>
  <si>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</si>
  <si>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</si>
  <si>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</si>
  <si>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</si>
  <si>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</si>
  <si>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</si>
  <si>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</si>
  <si>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</si>
  <si>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</si>
  <si>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</si>
  <si>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</si>
  <si>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</si>
  <si>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</si>
  <si>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</si>
  <si>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</si>
  <si>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</si>
  <si>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</si>
  <si>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</si>
  <si>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</si>
  <si>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</si>
  <si>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</si>
  <si>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</si>
  <si>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</si>
  <si>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</si>
  <si>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</si>
  <si>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</si>
  <si>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</si>
  <si>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</si>
  <si>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</si>
  <si>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</si>
  <si>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</si>
  <si>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</si>
  <si>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</si>
  <si>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</si>
  <si>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</si>
  <si>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</si>
  <si>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</si>
  <si>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</si>
  <si>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</si>
  <si>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</si>
  <si>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</si>
  <si>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</si>
  <si>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</si>
  <si>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</si>
  <si>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</si>
  <si>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</si>
  <si>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</si>
  <si>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</si>
  <si>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</si>
  <si>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</si>
  <si>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</si>
  <si>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</si>
  <si>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</si>
  <si>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</si>
  <si>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</si>
  <si>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</si>
  <si>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</si>
  <si>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</si>
  <si>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</si>
  <si>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</si>
  <si>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</si>
  <si>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</si>
  <si>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</si>
  <si>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</si>
  <si>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</si>
  <si>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</si>
  <si>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</si>
  <si>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</si>
  <si>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</si>
  <si>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</si>
  <si>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</si>
  <si>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</si>
  <si>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</si>
  <si>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</si>
  <si>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</si>
  <si>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</si>
  <si>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</si>
  <si>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</si>
  <si>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</si>
  <si>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</si>
  <si>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</si>
  <si>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</si>
  <si>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</si>
  <si>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</si>
  <si>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</si>
  <si>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</si>
  <si>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</si>
  <si>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</si>
  <si>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</si>
  <si>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</si>
  <si>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</si>
  <si>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</si>
  <si>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</si>
  <si>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</si>
  <si>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</si>
  <si>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</si>
  <si>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</si>
  <si>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</si>
  <si>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</si>
  <si>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</si>
  <si>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</si>
  <si>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</si>
  <si>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</si>
  <si>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</si>
  <si>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</si>
  <si>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</si>
  <si>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</si>
  <si>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</si>
  <si>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</si>
  <si>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</si>
  <si>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</si>
  <si>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</si>
  <si>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</si>
  <si>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</si>
  <si>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</si>
  <si>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</si>
  <si>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</si>
  <si>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</si>
  <si>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</si>
  <si>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</si>
  <si>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</si>
  <si>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</si>
  <si>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</si>
  <si>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</si>
  <si>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</si>
  <si>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</si>
  <si>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</si>
  <si>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</si>
  <si>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</si>
  <si>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</si>
  <si>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</si>
  <si>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</si>
  <si>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</si>
  <si>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</si>
  <si>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</si>
  <si>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</si>
  <si>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</si>
  <si>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</si>
  <si>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</si>
  <si>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</si>
  <si>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</si>
  <si>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</si>
  <si>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</si>
  <si>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</si>
  <si>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</si>
  <si>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</si>
  <si>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</si>
  <si>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</si>
  <si>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</si>
  <si>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</si>
  <si>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</si>
  <si>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</si>
  <si>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</si>
  <si>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</si>
  <si>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</si>
  <si>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</si>
  <si>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</si>
  <si>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</si>
  <si>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</si>
  <si>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</si>
  <si>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</si>
  <si>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</si>
  <si>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</si>
  <si>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</si>
  <si>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</si>
  <si>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</si>
  <si>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</si>
  <si>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</si>
  <si>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</si>
  <si>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</si>
  <si>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</si>
  <si>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</si>
  <si>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</si>
  <si>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</si>
  <si>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</si>
  <si>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</si>
  <si>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</si>
  <si>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</si>
  <si>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</si>
  <si>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</si>
  <si>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</si>
  <si>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</si>
  <si>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</si>
  <si>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</si>
  <si>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</si>
  <si>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</si>
  <si>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</si>
  <si>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</si>
  <si>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</si>
  <si>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</si>
  <si>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</si>
  <si>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</si>
  <si>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</si>
  <si>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</si>
  <si>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</si>
  <si>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</si>
  <si>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</si>
  <si>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</si>
  <si>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</si>
  <si>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</si>
  <si>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</si>
  <si>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</si>
  <si>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</si>
  <si>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</si>
  <si>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</si>
  <si>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</si>
  <si>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</si>
  <si>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</si>
  <si>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</si>
  <si>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</si>
  <si>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</si>
  <si>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</si>
  <si>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</si>
  <si>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</si>
  <si>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</si>
  <si>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</si>
  <si>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</si>
  <si>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</si>
  <si>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</si>
  <si>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</si>
  <si>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</si>
  <si>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</si>
  <si>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</si>
  <si>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</si>
  <si>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</si>
  <si>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</si>
  <si>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</si>
  <si>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</si>
  <si>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</si>
  <si>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</si>
  <si>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</si>
  <si>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</si>
  <si>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</si>
  <si>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</si>
  <si>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</si>
  <si>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</si>
  <si>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</si>
  <si>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</si>
  <si>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</si>
  <si>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</si>
  <si>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</si>
  <si>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</si>
  <si>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</si>
  <si>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</si>
  <si>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</si>
  <si>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</si>
  <si>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</si>
  <si>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</si>
  <si>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</si>
  <si>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</si>
  <si>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</si>
  <si>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</si>
  <si>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</si>
  <si>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</si>
  <si>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</si>
  <si>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</si>
  <si>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</si>
  <si>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</si>
  <si>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</si>
  <si>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</si>
  <si>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</si>
  <si>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</si>
  <si>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</si>
  <si>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</si>
  <si>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</si>
  <si>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</si>
  <si>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</si>
  <si>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</si>
  <si>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</si>
  <si>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</si>
  <si>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</si>
  <si>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</si>
  <si>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</si>
  <si>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</si>
  <si>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</si>
  <si>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</si>
  <si>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</si>
  <si>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</si>
  <si>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</si>
  <si>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</si>
  <si>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</si>
  <si>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</si>
  <si>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</si>
  <si>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</si>
  <si>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</si>
  <si>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</si>
  <si>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</si>
  <si>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</si>
  <si>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</si>
  <si>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</si>
  <si>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</si>
  <si>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</si>
  <si>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</si>
  <si>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</si>
  <si>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</si>
  <si>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</si>
  <si>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</si>
  <si>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</si>
  <si>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</si>
  <si>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</si>
  <si>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</si>
  <si>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</si>
  <si>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</si>
  <si>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</si>
  <si>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</si>
  <si>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</si>
  <si>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</si>
  <si>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</si>
  <si>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</si>
  <si>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</si>
  <si>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</si>
  <si>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</si>
  <si>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</si>
  <si>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</si>
  <si>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</si>
  <si>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</si>
  <si>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</si>
  <si>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</si>
  <si>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</si>
  <si>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</si>
  <si>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</si>
  <si>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</si>
  <si>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</si>
  <si>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</si>
  <si>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</si>
  <si>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</si>
  <si>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</si>
  <si>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</si>
  <si>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</si>
  <si>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</si>
  <si>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</si>
  <si>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</si>
  <si>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</si>
  <si>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</si>
  <si>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</si>
  <si>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</si>
  <si>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</si>
  <si>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</si>
  <si>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</si>
  <si>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</si>
  <si>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</si>
  <si>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</si>
  <si>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</si>
  <si>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</si>
  <si>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</si>
  <si>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</si>
  <si>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</si>
  <si>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</si>
  <si>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</si>
  <si>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</si>
  <si>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</si>
  <si>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</si>
  <si>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</si>
  <si>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</si>
  <si>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</si>
  <si>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</si>
  <si>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</si>
  <si>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</si>
  <si>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</si>
  <si>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</si>
  <si>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</si>
  <si>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</si>
  <si>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</si>
  <si>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</si>
  <si>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</si>
  <si>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</si>
  <si>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</si>
  <si>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</si>
  <si>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</si>
  <si>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</si>
  <si>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</si>
  <si>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</si>
  <si>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</si>
  <si>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</si>
  <si>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</si>
  <si>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</si>
  <si>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</si>
  <si>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</si>
  <si>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</si>
  <si>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</si>
  <si>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</si>
  <si>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</si>
  <si>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</si>
  <si>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</si>
  <si>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</si>
  <si>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</si>
  <si>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</si>
  <si>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</si>
  <si>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</si>
  <si>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</si>
  <si>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</si>
  <si>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</si>
  <si>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</si>
  <si>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</si>
  <si>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</si>
  <si>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</si>
  <si>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</si>
  <si>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</si>
  <si>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</si>
  <si>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</si>
  <si>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</si>
  <si>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</si>
  <si>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</si>
  <si>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</si>
  <si>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</si>
  <si>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</si>
  <si>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</si>
  <si>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</si>
  <si>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</si>
  <si>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</si>
  <si>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</si>
  <si>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</si>
  <si>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</si>
  <si>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</si>
  <si>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</si>
  <si>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</si>
  <si>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</si>
  <si>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</si>
  <si>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</si>
  <si>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</si>
  <si>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</si>
  <si>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</si>
  <si>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</si>
  <si>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</si>
  <si>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</si>
  <si>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</si>
  <si>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</si>
  <si>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</si>
  <si>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</si>
  <si>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</si>
  <si>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</si>
  <si>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</si>
  <si>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</si>
  <si>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</si>
  <si>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</si>
  <si>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</si>
  <si>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</si>
  <si>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</si>
  <si>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</si>
  <si>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</si>
  <si>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</si>
  <si>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</si>
  <si>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</si>
  <si>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</si>
  <si>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</si>
  <si>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</si>
  <si>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</si>
  <si>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</si>
  <si>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</si>
  <si>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</si>
  <si>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</si>
  <si>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</si>
  <si>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</si>
  <si>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</si>
  <si>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</si>
  <si>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</si>
  <si>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</si>
  <si>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</si>
  <si>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</si>
  <si>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</si>
  <si>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</si>
  <si>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</si>
  <si>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</si>
  <si>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</si>
  <si>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</si>
  <si>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</si>
  <si>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</si>
  <si>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</si>
  <si>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</si>
  <si>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</si>
  <si>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</si>
  <si>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</si>
  <si>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</si>
  <si>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</si>
  <si>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</si>
  <si>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</si>
  <si>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</si>
  <si>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</si>
  <si>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</si>
  <si>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</si>
  <si>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</si>
  <si>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</si>
  <si>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</si>
  <si>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</si>
  <si>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</si>
  <si>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</si>
  <si>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</si>
  <si>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</si>
  <si>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</si>
  <si>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</si>
  <si>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</si>
  <si>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</si>
  <si>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</si>
  <si>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</si>
  <si>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</si>
  <si>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</si>
  <si>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</si>
  <si>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</si>
  <si>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</si>
  <si>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</si>
  <si>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</si>
  <si>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</si>
  <si>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</si>
  <si>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</si>
  <si>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</si>
  <si>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</si>
  <si>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</si>
  <si>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</si>
  <si>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</si>
  <si>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</si>
  <si>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</si>
  <si>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</si>
  <si>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</si>
  <si>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</si>
  <si>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</si>
  <si>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</si>
  <si>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</si>
  <si>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</si>
  <si>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</si>
  <si>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</si>
  <si>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</si>
  <si>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</si>
  <si>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</si>
  <si>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</si>
  <si>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</si>
  <si>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</si>
  <si>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</si>
  <si>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</si>
  <si>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</si>
  <si>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</si>
  <si>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</si>
  <si>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</si>
  <si>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</si>
  <si>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</si>
  <si>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</si>
  <si>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</si>
  <si>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</si>
  <si>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</si>
  <si>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</si>
  <si>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</si>
  <si>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</si>
  <si>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</si>
  <si>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</si>
  <si>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</si>
  <si>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</si>
  <si>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</si>
  <si>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</si>
  <si>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</si>
  <si>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</si>
  <si>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</si>
  <si>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</si>
  <si>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</si>
  <si>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</si>
  <si>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</si>
  <si>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</si>
  <si>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</si>
  <si>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</si>
  <si>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</si>
  <si>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</si>
  <si>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</si>
  <si>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</si>
  <si>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</si>
  <si>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</si>
  <si>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</si>
  <si>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</si>
  <si>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</si>
  <si>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</si>
  <si>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</si>
  <si>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</si>
  <si>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</si>
  <si>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</si>
  <si>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</si>
  <si>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</si>
  <si>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</si>
  <si>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</si>
  <si>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</si>
  <si>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</si>
  <si>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</si>
  <si>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</si>
  <si>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</si>
  <si>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</si>
  <si>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</si>
  <si>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</si>
  <si>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</si>
  <si>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</si>
  <si>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</si>
  <si>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</si>
  <si>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</si>
  <si>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</si>
  <si>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</si>
  <si>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</si>
  <si>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</si>
  <si>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</si>
  <si>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</si>
  <si>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</si>
  <si>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</si>
  <si>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</si>
  <si>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</si>
  <si>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</si>
  <si>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</si>
  <si>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</si>
  <si>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</si>
  <si>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</si>
  <si>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</si>
  <si>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</si>
  <si>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</si>
  <si>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</si>
  <si>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</si>
  <si>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</si>
  <si>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</si>
  <si>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</si>
  <si>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</si>
  <si>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</si>
  <si>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</si>
  <si>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</si>
  <si>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</si>
  <si>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</si>
  <si>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</si>
  <si>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</si>
  <si>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</si>
  <si>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</si>
  <si>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</si>
  <si>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</si>
  <si>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</si>
  <si>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</si>
  <si>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</si>
  <si>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</si>
  <si>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</si>
  <si>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</si>
  <si>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</si>
  <si>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</si>
  <si>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</si>
  <si>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</si>
  <si>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</si>
  <si>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</si>
  <si>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</si>
  <si>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</si>
  <si>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</si>
  <si>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</si>
  <si>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</si>
  <si>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</si>
  <si>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</si>
  <si>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</si>
  <si>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</si>
  <si>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</si>
  <si>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</si>
  <si>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</si>
  <si>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</si>
  <si>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</si>
  <si>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</si>
  <si>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</si>
  <si>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</si>
  <si>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</si>
  <si>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</si>
  <si>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</si>
  <si>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</si>
  <si>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</si>
  <si>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</si>
  <si>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</si>
  <si>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</si>
  <si>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</si>
  <si>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</si>
  <si>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</si>
  <si>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</si>
  <si>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</si>
  <si>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</si>
  <si>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</si>
  <si>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</si>
  <si>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</si>
  <si>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</si>
  <si>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</si>
  <si>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</si>
  <si>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</si>
  <si>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</si>
  <si>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</si>
  <si>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</si>
  <si>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</si>
  <si>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</si>
  <si>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</si>
  <si>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</si>
  <si>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</si>
  <si>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</si>
  <si>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</si>
  <si>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</si>
  <si>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</si>
  <si>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</si>
  <si>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</si>
  <si>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</si>
  <si>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</si>
  <si>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</si>
  <si>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</si>
  <si>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</si>
  <si>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</si>
  <si>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</si>
  <si>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</si>
  <si>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</si>
  <si>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</si>
  <si>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</si>
  <si>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</si>
  <si>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</si>
  <si>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</si>
  <si>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</si>
  <si>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</si>
  <si>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</si>
  <si>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</si>
  <si>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</si>
  <si>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</si>
  <si>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</si>
  <si>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</si>
  <si>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</si>
  <si>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</si>
  <si>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</si>
  <si>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</si>
  <si>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</si>
  <si>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</si>
  <si>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</si>
  <si>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</si>
  <si>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</si>
  <si>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</si>
  <si>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</si>
  <si>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</si>
  <si>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</si>
  <si>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</si>
  <si>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</si>
  <si>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</si>
  <si>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</si>
  <si>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</si>
  <si>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</si>
  <si>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</si>
  <si>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</si>
  <si>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</si>
  <si>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</si>
  <si>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</si>
  <si>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</si>
  <si>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</si>
  <si>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</si>
  <si>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</si>
  <si>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</si>
  <si>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</si>
  <si>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</si>
  <si>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</si>
  <si>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</si>
  <si>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</si>
  <si>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</si>
  <si>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</si>
  <si>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</si>
  <si>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</si>
  <si>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</si>
  <si>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</si>
  <si>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</si>
  <si>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</si>
  <si>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</si>
  <si>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</si>
  <si>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</si>
  <si>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</si>
  <si>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</si>
  <si>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</si>
  <si>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</si>
  <si>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</si>
  <si>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</si>
  <si>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</si>
  <si>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</si>
  <si>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</si>
  <si>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</si>
  <si>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</si>
  <si>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</si>
  <si>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</si>
  <si>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</si>
  <si>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</si>
  <si>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</si>
  <si>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</si>
  <si>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</si>
  <si>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</si>
  <si>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</si>
  <si>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</si>
  <si>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</si>
  <si>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</si>
  <si>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</si>
  <si>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</si>
  <si>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</si>
  <si>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</si>
  <si>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</si>
  <si>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</si>
  <si>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</si>
  <si>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</si>
  <si>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</si>
  <si>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</si>
  <si>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</si>
  <si>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</si>
  <si>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</si>
  <si>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</si>
  <si>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</si>
  <si>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</si>
  <si>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</si>
  <si>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</si>
  <si>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</si>
  <si>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</si>
  <si>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</si>
  <si>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</si>
  <si>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</si>
  <si>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</si>
  <si>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</si>
  <si>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</si>
  <si>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</si>
  <si>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</si>
  <si>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</si>
  <si>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</si>
  <si>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</si>
  <si>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</si>
  <si>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</si>
  <si>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</si>
  <si>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</si>
  <si>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</si>
  <si>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</si>
  <si>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</si>
  <si>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</si>
  <si>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</si>
  <si>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</si>
  <si>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</si>
  <si>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</si>
  <si>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</si>
  <si>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</si>
  <si>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</si>
  <si>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</si>
  <si>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</si>
  <si>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</si>
  <si>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</si>
  <si>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</si>
  <si>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</si>
  <si>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</si>
  <si>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</si>
  <si>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</si>
  <si>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</si>
  <si>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</si>
  <si>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</si>
  <si>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</si>
  <si>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</si>
  <si>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</si>
  <si>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</si>
  <si>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</si>
  <si>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</si>
  <si>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</si>
  <si>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</si>
  <si>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</si>
  <si>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</si>
  <si>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</si>
  <si>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</si>
  <si>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</si>
  <si>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</si>
  <si>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</si>
  <si>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</si>
  <si>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</si>
  <si>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</si>
  <si>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</si>
  <si>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</si>
  <si>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</si>
  <si>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</si>
  <si>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</si>
  <si>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</si>
  <si>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</si>
  <si>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</si>
  <si>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</si>
  <si>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</si>
  <si>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</si>
  <si>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</si>
  <si>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</si>
  <si>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</si>
  <si>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</si>
  <si>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</si>
  <si>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</si>
  <si>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</si>
  <si>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</si>
  <si>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</si>
  <si>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</si>
  <si>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</si>
  <si>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</si>
  <si>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</si>
  <si>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</si>
  <si>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</si>
  <si>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</si>
  <si>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</si>
  <si>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</si>
  <si>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</si>
  <si>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</si>
  <si>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</si>
  <si>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</si>
  <si>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</si>
  <si>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</si>
  <si>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</si>
  <si>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</si>
  <si>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</si>
  <si>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</si>
  <si>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</si>
  <si>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</si>
  <si>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</si>
  <si>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</si>
  <si>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</si>
  <si>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</si>
  <si>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</si>
  <si>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</si>
  <si>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</si>
  <si>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</si>
  <si>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</si>
  <si>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</si>
  <si>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</si>
  <si>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</si>
  <si>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</si>
  <si>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</si>
  <si>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</si>
  <si>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</si>
  <si>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</si>
  <si>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</si>
  <si>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</si>
  <si>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</si>
  <si>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</si>
  <si>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</si>
  <si>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</si>
  <si>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</si>
  <si>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</si>
  <si>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</si>
  <si>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</si>
  <si>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</si>
  <si>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</si>
  <si>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</si>
  <si>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</si>
  <si>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</si>
  <si>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</si>
  <si>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</si>
  <si>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</si>
  <si>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</si>
  <si>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</si>
  <si>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</si>
  <si>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</si>
  <si>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</si>
  <si>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</si>
  <si>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</si>
  <si>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</si>
  <si>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</si>
  <si>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</si>
  <si>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</si>
  <si>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</si>
  <si>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</si>
  <si>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</si>
  <si>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</si>
  <si>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</si>
  <si>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</si>
  <si>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</si>
  <si>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</si>
  <si>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</si>
  <si>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</si>
  <si>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</si>
  <si>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</si>
  <si>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</si>
  <si>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</si>
  <si>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</si>
  <si>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</si>
  <si>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</si>
  <si>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</si>
  <si>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</si>
  <si>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</si>
  <si>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</si>
  <si>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</si>
  <si>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</si>
  <si>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</si>
  <si>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</si>
  <si>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</si>
  <si>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</si>
  <si>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</si>
  <si>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</si>
  <si>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</si>
  <si>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</si>
  <si>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</si>
  <si>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</si>
  <si>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</si>
  <si>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</si>
  <si>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</si>
  <si>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</si>
  <si>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</si>
  <si>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</si>
  <si>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</si>
  <si>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</si>
  <si>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</si>
  <si>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</si>
  <si>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</si>
  <si>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</si>
  <si>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</si>
  <si>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</si>
  <si>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</si>
  <si>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</si>
  <si>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</si>
  <si>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</si>
  <si>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</si>
  <si>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</si>
  <si>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</si>
  <si>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</si>
  <si>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</si>
  <si>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</si>
  <si>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</si>
  <si>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</si>
  <si>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</si>
  <si>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</si>
  <si>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</si>
  <si>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</si>
  <si>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</si>
  <si>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</si>
  <si>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</si>
  <si>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</si>
  <si>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</si>
  <si>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</si>
  <si>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</si>
  <si>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</si>
  <si>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</si>
  <si>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</si>
  <si>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</si>
  <si>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</si>
  <si>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</si>
  <si>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</si>
  <si>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</si>
  <si>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</si>
  <si>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</si>
  <si>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</si>
  <si>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</si>
  <si>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</si>
  <si>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</si>
  <si>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</si>
  <si>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</si>
  <si>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</si>
  <si>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</si>
  <si>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</si>
  <si>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</si>
  <si>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</si>
  <si>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</si>
  <si>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</si>
  <si>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</si>
  <si>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</si>
  <si>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</si>
  <si>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</si>
  <si>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</si>
  <si>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</si>
  <si>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</si>
  <si>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</si>
  <si>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</si>
  <si>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</si>
  <si>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</si>
  <si>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</si>
  <si>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</si>
  <si>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</si>
  <si>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</si>
  <si>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</si>
  <si>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</si>
  <si>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</si>
  <si>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</si>
  <si>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</si>
  <si>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</si>
  <si>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</si>
  <si>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</si>
  <si>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</si>
  <si>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</si>
  <si>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</si>
  <si>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</si>
  <si>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</si>
  <si>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</si>
  <si>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</si>
  <si>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</si>
  <si>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</si>
  <si>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</si>
  <si>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</si>
  <si>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</si>
  <si>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</si>
  <si>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</si>
  <si>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</si>
  <si>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</si>
  <si>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</si>
  <si>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</si>
  <si>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</si>
  <si>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</si>
  <si>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</si>
  <si>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</si>
  <si>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</si>
  <si>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</si>
  <si>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</si>
  <si>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</si>
  <si>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</si>
  <si>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</si>
  <si>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</si>
  <si>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</si>
  <si>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</si>
  <si>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</si>
  <si>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</si>
  <si>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</si>
  <si>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</si>
  <si>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</si>
  <si>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</si>
  <si>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</si>
  <si>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</si>
  <si>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</si>
  <si>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</si>
  <si>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</si>
  <si>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</si>
  <si>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</si>
  <si>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</si>
  <si>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</si>
  <si>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</si>
  <si>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</si>
  <si>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</si>
  <si>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</si>
  <si>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</si>
  <si>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</si>
  <si>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</si>
  <si>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</si>
  <si>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</si>
  <si>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</si>
  <si>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</si>
  <si>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</si>
  <si>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</si>
  <si>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</si>
  <si>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</si>
  <si>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</si>
  <si>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</si>
  <si>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</si>
  <si>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</si>
  <si>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</si>
  <si>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</si>
  <si>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</si>
  <si>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</si>
  <si>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</si>
  <si>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</si>
  <si>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</si>
  <si>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</si>
  <si>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</si>
  <si>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</si>
  <si>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</si>
  <si>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</si>
  <si>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</si>
  <si>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</si>
  <si>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</si>
  <si>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</si>
  <si>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</si>
  <si>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</si>
  <si>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</si>
  <si>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</si>
  <si>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</si>
  <si>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</si>
  <si>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</si>
  <si>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</si>
  <si>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</si>
  <si>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</si>
  <si>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</si>
  <si>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</si>
  <si>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</si>
  <si>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</si>
  <si>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</si>
  <si>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</si>
  <si>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</si>
  <si>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</si>
  <si>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</si>
  <si>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</si>
  <si>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</si>
  <si>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</si>
  <si>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</si>
  <si>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</si>
  <si>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</si>
  <si>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</si>
  <si>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</si>
  <si>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</si>
  <si>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</si>
  <si>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</si>
  <si>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</si>
  <si>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</si>
  <si>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</si>
  <si>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</si>
  <si>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</si>
  <si>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</si>
  <si>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</si>
  <si>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</si>
  <si>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</si>
  <si>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</si>
  <si>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</si>
  <si>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</si>
  <si>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</si>
  <si>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</si>
  <si>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</si>
  <si>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</si>
  <si>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</si>
  <si>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</si>
  <si>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</si>
  <si>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</si>
  <si>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</si>
  <si>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</si>
  <si>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</si>
  <si>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</si>
  <si>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</si>
  <si>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</si>
  <si>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</si>
  <si>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</si>
  <si>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</si>
  <si>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</si>
  <si>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</si>
  <si>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</si>
  <si>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</si>
  <si>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</si>
  <si>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</si>
  <si>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</si>
  <si>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</si>
  <si>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</si>
  <si>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</si>
  <si>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</si>
  <si>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</si>
  <si>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</si>
  <si>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</si>
  <si>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</si>
  <si>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</si>
  <si>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</si>
  <si>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</si>
  <si>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</si>
  <si>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</si>
  <si>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</si>
  <si>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</si>
  <si>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</si>
  <si>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</si>
  <si>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</si>
  <si>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</si>
  <si>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</si>
  <si>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</si>
  <si>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</si>
  <si>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</si>
  <si>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</si>
  <si>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</si>
  <si>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</si>
  <si>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</si>
  <si>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</si>
  <si>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</si>
  <si>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</si>
  <si>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</si>
  <si>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</si>
  <si>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</si>
  <si>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</si>
  <si>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</si>
  <si>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</si>
  <si>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</si>
  <si>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</si>
  <si>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</si>
  <si>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</si>
  <si>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</si>
  <si>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</si>
  <si>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</si>
  <si>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</si>
  <si>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</si>
  <si>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</si>
  <si>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</si>
  <si>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</si>
  <si>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</si>
  <si>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</si>
  <si>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</si>
  <si>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</si>
  <si>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</si>
  <si>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</si>
  <si>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</si>
  <si>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</si>
  <si>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</si>
  <si>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</si>
  <si>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</si>
  <si>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</si>
  <si>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</si>
  <si>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</si>
  <si>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</si>
  <si>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</si>
  <si>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</si>
  <si>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</si>
  <si>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</si>
  <si>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</si>
  <si>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</si>
  <si>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</si>
  <si>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</si>
  <si>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</si>
  <si>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</si>
  <si>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</si>
  <si>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</si>
  <si>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</si>
  <si>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</si>
  <si>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</si>
  <si>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</si>
  <si>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</si>
  <si>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</si>
  <si>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</si>
  <si>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</si>
  <si>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</si>
  <si>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</si>
  <si>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</si>
  <si>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</si>
  <si>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</si>
  <si>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</si>
  <si>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</si>
  <si>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</si>
  <si>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</si>
  <si>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</si>
  <si>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</si>
  <si>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</si>
  <si>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</si>
  <si>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</si>
  <si>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</si>
  <si>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</si>
  <si>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</si>
  <si>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</si>
  <si>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</si>
  <si>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</si>
  <si>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</si>
  <si>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</si>
  <si>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</si>
  <si>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</si>
  <si>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</si>
  <si>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</si>
  <si>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</si>
  <si>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</si>
  <si>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</si>
  <si>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</si>
  <si>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</si>
  <si>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</si>
  <si>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</si>
  <si>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</si>
  <si>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</si>
  <si>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</si>
  <si>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</si>
  <si>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</si>
  <si>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</si>
  <si>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</si>
  <si>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</si>
  <si>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</si>
  <si>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</si>
  <si>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</si>
  <si>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</si>
  <si>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</si>
  <si>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</si>
  <si>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</si>
  <si>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</si>
  <si>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</si>
  <si>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</si>
  <si>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</si>
  <si>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</si>
  <si>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</si>
  <si>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</si>
  <si>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</si>
  <si>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</si>
  <si>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</si>
  <si>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</si>
  <si>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</si>
  <si>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</si>
  <si>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</si>
  <si>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</si>
  <si>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</si>
  <si>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</si>
  <si>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</si>
  <si>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</si>
  <si>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</si>
  <si>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</si>
  <si>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</si>
  <si>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</si>
  <si>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</si>
  <si>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</si>
  <si>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</si>
  <si>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</si>
  <si>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</si>
  <si>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</si>
  <si>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</si>
  <si>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</si>
  <si>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</si>
  <si>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</si>
  <si>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</si>
  <si>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</si>
  <si>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</si>
  <si>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</si>
  <si>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</si>
  <si>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</si>
  <si>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</si>
  <si>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</si>
  <si>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</si>
  <si>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</si>
  <si>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</si>
  <si>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</si>
  <si>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</si>
  <si>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</si>
  <si>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</si>
  <si>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</si>
  <si>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</si>
  <si>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</si>
  <si>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</si>
  <si>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</si>
  <si>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</si>
  <si>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</si>
  <si>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</si>
  <si>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</si>
  <si>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</si>
  <si>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</si>
  <si>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</si>
  <si>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</si>
  <si>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</si>
  <si>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</si>
  <si>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</si>
  <si>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</si>
  <si>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</si>
  <si>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</si>
  <si>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</si>
  <si>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</si>
  <si>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</si>
  <si>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</si>
  <si>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</si>
  <si>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</si>
  <si>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</si>
  <si>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</si>
  <si>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</si>
  <si>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</si>
  <si>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</si>
  <si>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</si>
  <si>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</si>
  <si>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</si>
  <si>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</si>
  <si>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</si>
  <si>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</si>
  <si>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</si>
  <si>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</si>
  <si>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</si>
  <si>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</si>
  <si>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</si>
  <si>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</si>
  <si>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</si>
  <si>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</si>
  <si>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</si>
  <si>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</si>
  <si>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</si>
  <si>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</si>
  <si>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</si>
  <si>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</si>
  <si>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</si>
  <si>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</si>
  <si>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</si>
  <si>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</si>
  <si>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</si>
  <si>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</si>
  <si>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</si>
  <si>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</si>
  <si>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</si>
  <si>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</si>
  <si>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</si>
  <si>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</si>
  <si>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</si>
  <si>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</si>
  <si>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</si>
  <si>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</si>
  <si>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</si>
  <si>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</si>
  <si>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</si>
  <si>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</si>
  <si>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</si>
  <si>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</si>
  <si>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</si>
  <si>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</si>
  <si>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</si>
  <si>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</si>
  <si>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</si>
  <si>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</si>
  <si>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</si>
  <si>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</si>
  <si>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</si>
  <si>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</si>
  <si>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</si>
  <si>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</si>
  <si>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</si>
  <si>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</si>
  <si>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</si>
  <si>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</si>
  <si>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</si>
  <si>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</si>
  <si>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</si>
  <si>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</si>
  <si>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</si>
  <si>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</si>
  <si>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</si>
  <si>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</si>
  <si>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</si>
  <si>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</si>
  <si>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</si>
  <si>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</si>
  <si>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</si>
  <si>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</si>
  <si>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</si>
  <si>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</si>
  <si>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</si>
  <si>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</si>
  <si>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</si>
  <si>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</si>
  <si>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</si>
  <si>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</si>
  <si>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</si>
  <si>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</si>
  <si>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</si>
  <si>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</si>
  <si>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</si>
  <si>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</si>
  <si>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</si>
  <si>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</si>
  <si>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</si>
  <si>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</si>
  <si>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</si>
  <si>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</si>
  <si>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</si>
  <si>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</si>
  <si>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</si>
  <si>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</si>
  <si>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</si>
  <si>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</si>
  <si>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</si>
  <si>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</si>
  <si>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</si>
  <si>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</si>
  <si>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</si>
  <si>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</si>
  <si>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</si>
  <si>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</si>
  <si>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</si>
  <si>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</si>
  <si>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</si>
  <si>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</si>
  <si>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</si>
  <si>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</si>
  <si>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</si>
  <si>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</si>
  <si>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</si>
  <si>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</si>
  <si>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</si>
  <si>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</si>
  <si>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</si>
  <si>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</si>
  <si>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</si>
  <si>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</si>
  <si>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</si>
  <si>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</si>
  <si>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</si>
  <si>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</si>
  <si>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</si>
  <si>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</si>
  <si>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</si>
  <si>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</si>
  <si>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</si>
  <si>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</si>
  <si>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</si>
  <si>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</si>
  <si>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</si>
  <si>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</si>
  <si>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</si>
  <si>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</si>
  <si>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</si>
  <si>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</si>
  <si>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</si>
  <si>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</si>
  <si>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</si>
  <si>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</si>
  <si>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</si>
  <si>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</si>
  <si>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</si>
  <si>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</si>
  <si>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</si>
  <si>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</si>
  <si>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</si>
  <si>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</si>
  <si>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</si>
  <si>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</si>
  <si>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</si>
  <si>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</si>
  <si>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</si>
  <si>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</si>
  <si>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</si>
  <si>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</si>
  <si>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</si>
  <si>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</si>
  <si>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</si>
  <si>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</si>
  <si>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</si>
  <si>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</si>
  <si>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</si>
  <si>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</si>
  <si>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</si>
  <si>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</si>
  <si>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</si>
  <si>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</si>
  <si>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</si>
  <si>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</si>
  <si>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</si>
  <si>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</si>
  <si>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</si>
  <si>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</si>
  <si>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</si>
  <si>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</si>
  <si>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</si>
  <si>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</si>
  <si>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</si>
  <si>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</si>
  <si>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</si>
  <si>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</si>
  <si>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</si>
  <si>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</si>
  <si>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</si>
  <si>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</si>
  <si>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</si>
  <si>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</si>
  <si>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</si>
  <si>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</si>
  <si>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</si>
  <si>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</si>
  <si>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</si>
  <si>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</si>
  <si>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</si>
  <si>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</si>
  <si>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</si>
  <si>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</si>
  <si>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</si>
  <si>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</si>
  <si>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</si>
  <si>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</si>
  <si>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</si>
  <si>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</si>
  <si>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</si>
  <si>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</si>
  <si>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</si>
  <si>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</si>
  <si>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</si>
  <si>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</si>
  <si>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</si>
  <si>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</si>
  <si>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</si>
  <si>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</si>
  <si>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</si>
  <si>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</si>
  <si>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</si>
  <si>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</si>
  <si>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</si>
  <si>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</si>
  <si>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</si>
  <si>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</si>
  <si>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</si>
  <si>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</si>
  <si>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</si>
  <si>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</si>
  <si>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</si>
  <si>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</si>
  <si>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</si>
  <si>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</si>
  <si>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</si>
  <si>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</si>
  <si>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</si>
  <si>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</si>
  <si>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</si>
  <si>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</si>
  <si>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</si>
  <si>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</si>
  <si>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</si>
  <si>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</si>
  <si>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</si>
  <si>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</si>
  <si>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</si>
  <si>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</si>
  <si>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</si>
  <si>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</si>
  <si>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</si>
  <si>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</si>
  <si>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</si>
  <si>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</si>
  <si>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</si>
  <si>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</si>
  <si>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</si>
  <si>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</si>
  <si>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</si>
  <si>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</si>
  <si>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</si>
  <si>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</si>
  <si>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</si>
  <si>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</si>
  <si>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</si>
  <si>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</si>
  <si>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</si>
  <si>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</si>
  <si>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</si>
  <si>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</si>
  <si>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</si>
  <si>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</si>
  <si>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</si>
  <si>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</si>
  <si>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</si>
  <si>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</si>
  <si>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</si>
  <si>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</si>
  <si>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</si>
  <si>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</si>
  <si>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</si>
  <si>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</si>
  <si>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</si>
  <si>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</si>
  <si>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</si>
  <si>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</si>
  <si>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</si>
  <si>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</si>
  <si>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</si>
  <si>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</si>
  <si>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</si>
  <si>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</si>
  <si>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</si>
  <si>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</si>
  <si>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</si>
  <si>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</si>
  <si>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</si>
  <si>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</si>
  <si>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</si>
  <si>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</si>
  <si>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</si>
  <si>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</si>
  <si>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</si>
  <si>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</si>
  <si>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</si>
  <si>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</si>
  <si>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</si>
  <si>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</si>
  <si>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</si>
  <si>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</si>
  <si>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</si>
  <si>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</si>
  <si>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</si>
  <si>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</si>
  <si>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</si>
  <si>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</si>
  <si>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</si>
  <si>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</si>
  <si>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</si>
  <si>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</si>
  <si>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</si>
  <si>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</si>
  <si>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</si>
  <si>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</si>
  <si>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</si>
  <si>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</si>
  <si>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</si>
  <si>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</si>
  <si>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</si>
  <si>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</si>
  <si>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</si>
  <si>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</si>
  <si>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</si>
  <si>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</si>
  <si>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</si>
  <si>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</si>
  <si>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</si>
  <si>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</si>
  <si>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</si>
  <si>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</si>
  <si>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</si>
  <si>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</si>
  <si>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</si>
  <si>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</si>
  <si>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</si>
  <si>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</si>
  <si>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</si>
  <si>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</si>
  <si>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</si>
  <si>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</si>
  <si>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</si>
  <si>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</si>
  <si>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</si>
  <si>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</si>
  <si>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</si>
  <si>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</si>
  <si>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</si>
  <si>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</si>
  <si>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</si>
  <si>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</si>
  <si>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</si>
  <si>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</si>
  <si>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</si>
  <si>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</si>
  <si>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</si>
  <si>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</si>
  <si>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</si>
  <si>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</si>
  <si>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</si>
  <si>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</si>
  <si>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</si>
  <si>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</si>
  <si>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</si>
  <si>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</si>
  <si>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</si>
  <si>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</si>
  <si>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</si>
  <si>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</si>
  <si>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</si>
  <si>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</si>
  <si>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</si>
  <si>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</si>
  <si>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</si>
  <si>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</si>
  <si>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</si>
  <si>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</si>
  <si>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</si>
  <si>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</si>
  <si>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</si>
  <si>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</si>
  <si>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</si>
  <si>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</si>
  <si>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</si>
  <si>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</si>
  <si>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</si>
  <si>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</si>
  <si>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</si>
  <si>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</si>
  <si>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</si>
  <si>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</si>
  <si>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</si>
  <si>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</si>
  <si>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</si>
  <si>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</si>
  <si>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</si>
  <si>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</si>
  <si>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</si>
  <si>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</si>
  <si>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</si>
  <si>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</si>
  <si>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</si>
  <si>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</si>
  <si>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</si>
  <si>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</si>
  <si>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</si>
  <si>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</si>
  <si>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</si>
  <si>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</si>
  <si>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</si>
  <si>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</si>
  <si>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</si>
  <si>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</si>
  <si>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</si>
  <si>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</si>
  <si>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</si>
  <si>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</si>
  <si>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</si>
  <si>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</si>
  <si>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</si>
  <si>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</si>
  <si>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</si>
  <si>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</si>
  <si>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</si>
  <si>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</si>
  <si>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</si>
  <si>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</si>
  <si>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</si>
  <si>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</si>
  <si>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</si>
  <si>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</si>
  <si>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</si>
  <si>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</si>
  <si>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</si>
  <si>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</si>
  <si>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</si>
  <si>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</si>
  <si>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</si>
  <si>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</si>
  <si>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</si>
  <si>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</si>
  <si>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</si>
  <si>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</si>
  <si>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</si>
  <si>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</si>
  <si>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</si>
  <si>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</si>
  <si>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</si>
  <si>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</si>
  <si>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</si>
  <si>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</si>
  <si>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</si>
  <si>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</si>
  <si>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</si>
  <si>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</si>
  <si>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</si>
  <si>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</si>
  <si>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</si>
  <si>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</si>
  <si>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</si>
  <si>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</si>
  <si>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</si>
  <si>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</si>
  <si>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</si>
  <si>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</si>
  <si>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</si>
  <si>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</si>
  <si>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</si>
  <si>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</si>
  <si>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</si>
  <si>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</si>
  <si>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</si>
  <si>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</si>
  <si>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</si>
  <si>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</si>
  <si>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</si>
  <si>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</si>
  <si>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</si>
  <si>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ערד סדרה 8867</t>
  </si>
  <si>
    <t>9886700</t>
  </si>
  <si>
    <t>02/10/2018</t>
  </si>
  <si>
    <t>ערד סדרה 8869</t>
  </si>
  <si>
    <t>9886900</t>
  </si>
  <si>
    <t>02/12/2018</t>
  </si>
  <si>
    <t>ערד סדרה 8871</t>
  </si>
  <si>
    <t>9887100</t>
  </si>
  <si>
    <t>01/02/2019</t>
  </si>
  <si>
    <t>ערד סדרה 8872</t>
  </si>
  <si>
    <t>9887200</t>
  </si>
  <si>
    <t>01/03/2019</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</si>
  <si>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</si>
  <si>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</si>
  <si>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</si>
  <si>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</si>
  <si>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</si>
  <si>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</si>
  <si>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</si>
  <si>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</si>
  <si>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</si>
  <si>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</si>
  <si>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</si>
  <si>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</si>
  <si>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</si>
  <si>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</si>
  <si>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</si>
  <si>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</si>
  <si>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</si>
  <si>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</si>
  <si>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</si>
  <si>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</si>
  <si>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</si>
  <si>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</si>
  <si>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</si>
  <si>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</si>
  <si>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</si>
  <si>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</si>
  <si>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</si>
  <si>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</si>
  <si>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</si>
  <si>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</si>
  <si>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רפאל מערכות לחימה אג"ח לא סחיר סדרה ג' - צמוד</t>
  </si>
  <si>
    <t>1140276</t>
  </si>
  <si>
    <t>520042185</t>
  </si>
  <si>
    <t>02/03/2017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</si>
  <si>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</si>
  <si>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</si>
  <si>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</si>
  <si>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</si>
  <si>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</si>
  <si>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</si>
  <si>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</si>
  <si>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</si>
  <si>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</si>
  <si>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</si>
  <si>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</si>
  <si>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</si>
  <si>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</si>
  <si>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</si>
  <si>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</si>
  <si>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</si>
  <si>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</si>
  <si>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</si>
  <si>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</si>
  <si>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</si>
  <si>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</si>
  <si>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</si>
  <si>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</si>
  <si>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</si>
  <si>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</si>
  <si>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</si>
  <si>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</si>
  <si>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</si>
  <si>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</si>
  <si>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</si>
  <si>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</si>
  <si>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</si>
  <si>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</si>
  <si>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</si>
  <si>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</si>
  <si>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</si>
  <si>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</si>
  <si>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</si>
  <si>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</si>
  <si>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</si>
  <si>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</si>
  <si>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</si>
  <si>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</si>
  <si>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</si>
  <si>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</si>
  <si>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</si>
  <si>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</si>
  <si>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</si>
  <si>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</si>
  <si>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</si>
  <si>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</si>
  <si>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</si>
  <si>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</si>
  <si>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</si>
  <si>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</si>
  <si>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</si>
  <si>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</si>
  <si>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</si>
  <si>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</si>
  <si>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</si>
  <si>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</si>
  <si>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</si>
  <si>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</si>
  <si>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</si>
  <si>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</si>
  <si>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</si>
  <si>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</si>
  <si>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</si>
  <si>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</si>
  <si>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</si>
  <si>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</si>
  <si>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</si>
  <si>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</si>
  <si>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</si>
  <si>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</si>
  <si>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</si>
  <si>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</si>
  <si>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</si>
  <si>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</si>
  <si>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</si>
  <si>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</si>
  <si>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</si>
  <si>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</si>
  <si>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</si>
  <si>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</si>
  <si>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</si>
  <si>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</si>
  <si>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</si>
  <si>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</si>
  <si>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</si>
  <si>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</si>
  <si>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</si>
  <si>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</si>
  <si>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Innoviz Technologies Ltd - Preferred C</t>
  </si>
  <si>
    <t>12101067</t>
  </si>
  <si>
    <t>515382422</t>
  </si>
  <si>
    <t>פרופיט*</t>
  </si>
  <si>
    <t>549014</t>
  </si>
  <si>
    <t>520040650</t>
  </si>
  <si>
    <t>5490140</t>
  </si>
  <si>
    <t>Balkan Energies Co-operation U.A</t>
  </si>
  <si>
    <t>12104002</t>
  </si>
  <si>
    <t>ACC SABAN השקעה *</t>
  </si>
  <si>
    <t>12102268</t>
  </si>
  <si>
    <t>AXA PEVAV II*</t>
  </si>
  <si>
    <t>12102151</t>
  </si>
  <si>
    <t>Europa UK Debt עמיתים*</t>
  </si>
  <si>
    <t>12102176</t>
  </si>
  <si>
    <t>Golden Capital Partners SA Intown*</t>
  </si>
  <si>
    <t>12102150</t>
  </si>
  <si>
    <t>55 HAWTHORNE השקעה עמיתים פנסיה וגמל*</t>
  </si>
  <si>
    <t>12102175</t>
  </si>
  <si>
    <t>Leonardo Haymarket Amitim*</t>
  </si>
  <si>
    <t>12102070</t>
  </si>
  <si>
    <t>TechnoCampus Berlin PEVAV עמיתים*</t>
  </si>
  <si>
    <t>12102077</t>
  </si>
  <si>
    <t>TURTLE CREEK השקעה עמיתים פנסיה וגמל*</t>
  </si>
  <si>
    <t>12102173</t>
  </si>
  <si>
    <t>השקעה עמיתים פנסיה וגמל LPKC*</t>
  </si>
  <si>
    <t>12102171</t>
  </si>
  <si>
    <t>השקעה עמיתים פנסיה וגמל ONE CAL*</t>
  </si>
  <si>
    <t>12102172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</si>
  <si>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</si>
  <si>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</si>
  <si>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</si>
  <si>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</si>
  <si>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</si>
  <si>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</si>
  <si>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</si>
  <si>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</si>
  <si>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</si>
  <si>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</si>
  <si>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</si>
  <si>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</si>
  <si>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</si>
  <si>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</si>
  <si>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</si>
  <si>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</si>
  <si>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</si>
  <si>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</si>
  <si>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</si>
  <si>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</si>
  <si>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</si>
  <si>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</si>
  <si>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</si>
  <si>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</si>
  <si>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</si>
  <si>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</si>
  <si>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Parallel Fund IX ע פנסיה וגמל</t>
  </si>
  <si>
    <t>12561056</t>
  </si>
  <si>
    <t>CIM UII Onshore LP עמיתים פנסיה וגמל</t>
  </si>
  <si>
    <t>12561053</t>
  </si>
  <si>
    <t>DIGITAL COLONY PARTNERS LP</t>
  </si>
  <si>
    <t>12561057</t>
  </si>
  <si>
    <t>Signal Real Estate Opportunities Fund LP</t>
  </si>
  <si>
    <t>12561047</t>
  </si>
  <si>
    <t>Walton Street Real Estate VIII עמיתים</t>
  </si>
  <si>
    <t>12561049</t>
  </si>
  <si>
    <t>Apollo Hybrid Value Overseas Partners L.P</t>
  </si>
  <si>
    <t>12751036</t>
  </si>
  <si>
    <t>Apollo Overseas Partners IX L.P</t>
  </si>
  <si>
    <t>12551298</t>
  </si>
  <si>
    <t>Bluebay Senior Loan Fund I</t>
  </si>
  <si>
    <t>12551292</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</si>
  <si>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</si>
  <si>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</si>
  <si>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</si>
  <si>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</si>
  <si>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</si>
  <si>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</si>
  <si>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</si>
  <si>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</si>
  <si>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</si>
  <si>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</si>
  <si>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</si>
  <si>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</si>
  <si>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Greenspring Global Partners IX</t>
  </si>
  <si>
    <t>12551308</t>
  </si>
  <si>
    <t>Hamilton Lane Co-Inv.Feeder IV L.P</t>
  </si>
  <si>
    <t>12551403</t>
  </si>
  <si>
    <t>Hamilton Lane Second Feeder Fund IV BLP</t>
  </si>
  <si>
    <t>12551296</t>
  </si>
  <si>
    <t>HarbourVest Partners Co-investment Fund IV L.P</t>
  </si>
  <si>
    <t>12551295</t>
  </si>
  <si>
    <t>KKR Infra. III</t>
  </si>
  <si>
    <t>12751035</t>
  </si>
  <si>
    <t>SVS Situations Feeder Fund IV</t>
  </si>
  <si>
    <t>12551299</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</si>
  <si>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</si>
  <si>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</si>
  <si>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</si>
  <si>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</si>
  <si>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</si>
  <si>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</si>
  <si>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</si>
  <si>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</si>
  <si>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</si>
  <si>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</si>
  <si>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</si>
  <si>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</si>
  <si>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</si>
  <si>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</si>
  <si>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</si>
  <si>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</si>
  <si>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</si>
  <si>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</si>
  <si>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</si>
  <si>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</si>
  <si>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</si>
  <si>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</si>
  <si>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</si>
  <si>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</si>
  <si>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</si>
  <si>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</si>
  <si>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</si>
  <si>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</si>
  <si>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</si>
  <si>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</si>
  <si>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</si>
  <si>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</si>
  <si>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</si>
  <si>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</si>
  <si>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</si>
  <si>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</si>
  <si>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</si>
  <si>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125421944</t>
  </si>
  <si>
    <t>24/01/2019</t>
  </si>
  <si>
    <t>125421947</t>
  </si>
  <si>
    <t>29/01/2019</t>
  </si>
  <si>
    <t>125421950</t>
  </si>
  <si>
    <t>31/01/2019</t>
  </si>
  <si>
    <t>125421953</t>
  </si>
  <si>
    <t>05/02/2019</t>
  </si>
  <si>
    <t>125421954</t>
  </si>
  <si>
    <t>06/02/2019</t>
  </si>
  <si>
    <t>125421955</t>
  </si>
  <si>
    <t>07/02/2019</t>
  </si>
  <si>
    <t>125421957</t>
  </si>
  <si>
    <t>12/02/2019</t>
  </si>
  <si>
    <t>125421964</t>
  </si>
  <si>
    <t>27/02/2019</t>
  </si>
  <si>
    <t>125421966</t>
  </si>
  <si>
    <t>05/03/2019</t>
  </si>
  <si>
    <t>125421973</t>
  </si>
  <si>
    <t>11/03/2019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</si>
  <si>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</si>
  <si>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</si>
  <si>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</si>
  <si>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</si>
  <si>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</si>
  <si>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</si>
  <si>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</si>
  <si>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</si>
  <si>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</si>
  <si>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</si>
  <si>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</si>
  <si>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</si>
  <si>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</si>
  <si>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</si>
  <si>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</si>
  <si>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</si>
  <si>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</si>
  <si>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</si>
  <si>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</si>
  <si>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</si>
  <si>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</si>
  <si>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</si>
  <si>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</si>
  <si>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</si>
  <si>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</si>
  <si>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</si>
  <si>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</si>
  <si>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</si>
  <si>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</si>
  <si>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</si>
  <si>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</si>
  <si>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</si>
  <si>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</si>
  <si>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</si>
  <si>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</si>
  <si>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</si>
  <si>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125433192</t>
  </si>
  <si>
    <t>125433193</t>
  </si>
  <si>
    <t>125433194</t>
  </si>
  <si>
    <t>28/02/2019</t>
  </si>
  <si>
    <t>125433195</t>
  </si>
  <si>
    <t>125433198</t>
  </si>
  <si>
    <t>125433202</t>
  </si>
  <si>
    <t>06/03/2019</t>
  </si>
  <si>
    <t>125433209</t>
  </si>
  <si>
    <t>07/03/2019</t>
  </si>
  <si>
    <t>125433210</t>
  </si>
  <si>
    <t>125433214</t>
  </si>
  <si>
    <t>12/03/2019</t>
  </si>
  <si>
    <t>125433215</t>
  </si>
  <si>
    <t>125433217</t>
  </si>
  <si>
    <t>13/03/2019</t>
  </si>
  <si>
    <t>125433218</t>
  </si>
  <si>
    <t>125433222</t>
  </si>
  <si>
    <t>20/03/2019</t>
  </si>
  <si>
    <t>125433231</t>
  </si>
  <si>
    <t>27/03/2019</t>
  </si>
  <si>
    <t>פורוורד לאומי ריבית קבועה יין</t>
  </si>
  <si>
    <t>125451023</t>
  </si>
  <si>
    <t>23/01/2019</t>
  </si>
  <si>
    <t>125451030</t>
  </si>
  <si>
    <t>פורוורד לאומי ריבית קבועה לישט</t>
  </si>
  <si>
    <t>125441215</t>
  </si>
  <si>
    <t>10/10/2018</t>
  </si>
  <si>
    <t>125441224</t>
  </si>
  <si>
    <t>125441226</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</si>
  <si>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</si>
  <si>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</si>
  <si>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</si>
  <si>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</si>
  <si>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</si>
  <si>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</si>
  <si>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</si>
  <si>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</si>
  <si>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</si>
  <si>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</si>
  <si>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</si>
  <si>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</si>
  <si>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</si>
  <si>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</si>
  <si>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</si>
  <si>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</si>
  <si>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</si>
  <si>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</si>
  <si>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</si>
  <si>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</si>
  <si>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</si>
  <si>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</si>
  <si>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125414756</t>
  </si>
  <si>
    <t>125414760</t>
  </si>
  <si>
    <t>125414765</t>
  </si>
  <si>
    <t>125414767</t>
  </si>
  <si>
    <t>125414769</t>
  </si>
  <si>
    <t>125414770</t>
  </si>
  <si>
    <t>125414774</t>
  </si>
  <si>
    <t>125414777</t>
  </si>
  <si>
    <t>125414778</t>
  </si>
  <si>
    <t>125414779</t>
  </si>
  <si>
    <t>125414782</t>
  </si>
  <si>
    <t>125414795</t>
  </si>
  <si>
    <t>125414796</t>
  </si>
  <si>
    <t>125414798</t>
  </si>
  <si>
    <t>125414799</t>
  </si>
  <si>
    <t>125414800</t>
  </si>
  <si>
    <t>125414802</t>
  </si>
  <si>
    <t>125414803</t>
  </si>
  <si>
    <t>125414805</t>
  </si>
  <si>
    <t>125414808</t>
  </si>
  <si>
    <t>125414812</t>
  </si>
  <si>
    <t>125414815</t>
  </si>
  <si>
    <t>125414820</t>
  </si>
  <si>
    <t>125414821</t>
  </si>
  <si>
    <t>125414825</t>
  </si>
  <si>
    <t>125414827</t>
  </si>
  <si>
    <t>125414828</t>
  </si>
  <si>
    <t>125414830</t>
  </si>
  <si>
    <t>125414831</t>
  </si>
  <si>
    <t>125414832</t>
  </si>
  <si>
    <t>125414839</t>
  </si>
  <si>
    <t>125414846</t>
  </si>
  <si>
    <t>125414848</t>
  </si>
  <si>
    <t>125414851</t>
  </si>
  <si>
    <t>125414852</t>
  </si>
  <si>
    <t>12548145</t>
  </si>
  <si>
    <t>12548155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</si>
  <si>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</si>
  <si>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</si>
  <si>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</si>
  <si>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</si>
  <si>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</si>
  <si>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</si>
  <si>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</si>
  <si>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</si>
  <si>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</si>
  <si>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</si>
  <si>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</si>
  <si>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</si>
  <si>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</si>
  <si>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</si>
  <si>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</si>
  <si>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</si>
  <si>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</si>
  <si>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</si>
  <si>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</si>
  <si>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</si>
  <si>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</si>
  <si>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</si>
  <si>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</si>
  <si>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</si>
  <si>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</si>
  <si>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</si>
  <si>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</si>
  <si>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</si>
  <si>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</si>
  <si>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</si>
  <si>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</si>
  <si>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</si>
  <si>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</si>
  <si>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</si>
  <si>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</si>
  <si>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</si>
  <si>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</si>
  <si>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</si>
  <si>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</si>
  <si>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</si>
  <si>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</si>
  <si>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</si>
  <si>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</si>
  <si>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</si>
  <si>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</si>
  <si>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</si>
  <si>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</si>
  <si>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</si>
  <si>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</si>
  <si>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</si>
  <si>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</si>
  <si>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</si>
  <si>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</si>
  <si>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</si>
  <si>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</si>
  <si>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</si>
  <si>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</si>
  <si>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</si>
  <si>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</si>
  <si>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</si>
  <si>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</si>
  <si>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</si>
  <si>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</si>
  <si>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</si>
  <si>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</si>
  <si>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</si>
  <si>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</si>
  <si>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</si>
  <si>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</si>
  <si>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</si>
  <si>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</si>
  <si>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</si>
  <si>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</si>
  <si>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</si>
  <si>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</si>
  <si>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</si>
  <si>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</si>
  <si>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</si>
  <si>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</si>
  <si>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</si>
  <si>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</si>
  <si>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</si>
  <si>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</si>
  <si>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</si>
  <si>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</si>
  <si>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</si>
  <si>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</si>
  <si>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</si>
  <si>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</si>
  <si>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</si>
  <si>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</si>
  <si>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</si>
  <si>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</si>
  <si>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</si>
  <si>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</si>
  <si>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</si>
  <si>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</si>
  <si>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</si>
  <si>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</si>
  <si>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</si>
  <si>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</si>
  <si>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</si>
  <si>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</si>
  <si>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</si>
  <si>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</si>
  <si>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</si>
  <si>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</si>
  <si>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</si>
  <si>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</si>
  <si>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</si>
  <si>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</si>
  <si>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</si>
  <si>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</si>
  <si>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</si>
  <si>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</si>
  <si>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</si>
  <si>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</si>
  <si>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</si>
  <si>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</si>
  <si>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</si>
  <si>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</si>
  <si>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</si>
  <si>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</si>
  <si>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</si>
  <si>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</si>
  <si>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</si>
  <si>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</si>
  <si>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</si>
  <si>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</si>
  <si>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</si>
  <si>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</si>
  <si>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</si>
  <si>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</si>
  <si>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</si>
  <si>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</si>
  <si>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</si>
  <si>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</si>
  <si>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</si>
  <si>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</si>
  <si>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</si>
  <si>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</si>
  <si>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</si>
  <si>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</si>
  <si>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</si>
  <si>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</si>
  <si>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</si>
  <si>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</si>
  <si>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</si>
  <si>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</si>
  <si>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</si>
  <si>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</si>
  <si>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</si>
  <si>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</si>
  <si>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</si>
  <si>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</si>
  <si>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</si>
  <si>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</si>
  <si>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הלוואה לעמית 1-2111</t>
  </si>
  <si>
    <t>446989030</t>
  </si>
  <si>
    <t>לא</t>
  </si>
  <si>
    <t>הלוואה לעמית 1-2260</t>
  </si>
  <si>
    <t>446020893</t>
  </si>
  <si>
    <t>19/11/2018</t>
  </si>
  <si>
    <t>הלוואה לעמית 1-2601</t>
  </si>
  <si>
    <t>446973349</t>
  </si>
  <si>
    <t>27/01/2019</t>
  </si>
  <si>
    <t>הלוואה לעמית 1-4350</t>
  </si>
  <si>
    <t>445972102</t>
  </si>
  <si>
    <t>15/05/2018</t>
  </si>
  <si>
    <t>הלוואה לעמית 1-4745</t>
  </si>
  <si>
    <t>446987323</t>
  </si>
  <si>
    <t>19/03/2019</t>
  </si>
  <si>
    <t>הלוואה לעמית 1-5722</t>
  </si>
  <si>
    <t>446958555</t>
  </si>
  <si>
    <t>12/03/2018</t>
  </si>
  <si>
    <t>הלוואה לעמית 1-5997</t>
  </si>
  <si>
    <t>445996127</t>
  </si>
  <si>
    <t>26/07/2018</t>
  </si>
  <si>
    <t>הלוואה לעמית 1-9190</t>
  </si>
  <si>
    <t>446018616</t>
  </si>
  <si>
    <t>11/08/2018</t>
  </si>
  <si>
    <t>הלוואות לעמיתים שקלי</t>
  </si>
  <si>
    <t>439919754</t>
  </si>
  <si>
    <t>סה'כ לקבוצה הראל פנסיה ילידי שנות ה-90 שקלי צמוד</t>
  </si>
  <si>
    <t>445990492</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</si>
  <si>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</si>
  <si>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</si>
  <si>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</si>
  <si>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</si>
  <si>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</si>
  <si>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</si>
  <si>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</si>
  <si>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</si>
  <si>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</si>
  <si>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</si>
  <si>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</si>
  <si>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</si>
  <si>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</si>
  <si>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</si>
  <si>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</si>
  <si>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</si>
  <si>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</si>
  <si>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</si>
  <si>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</si>
  <si>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</si>
  <si>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</si>
  <si>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</si>
  <si>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</si>
  <si>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</si>
  <si>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</si>
  <si>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</si>
  <si>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</si>
  <si>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</si>
  <si>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</si>
  <si>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</si>
  <si>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</si>
  <si>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</si>
  <si>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</si>
  <si>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</si>
  <si>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</si>
  <si>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</si>
  <si>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</si>
  <si>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</si>
  <si>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</si>
  <si>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</si>
  <si>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</si>
  <si>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</si>
  <si>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</si>
  <si>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</si>
  <si>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</si>
  <si>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</si>
  <si>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</si>
  <si>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</si>
  <si>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</si>
  <si>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</si>
  <si>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</si>
  <si>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</si>
  <si>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</si>
  <si>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</si>
  <si>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</si>
  <si>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</si>
  <si>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</si>
  <si>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</si>
  <si>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</si>
  <si>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</si>
  <si>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</si>
  <si>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</si>
  <si>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</si>
  <si>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</si>
  <si>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</si>
  <si>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</si>
  <si>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</si>
  <si>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</si>
  <si>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</si>
  <si>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</si>
  <si>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</si>
  <si>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</si>
  <si>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</si>
  <si>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</si>
  <si>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</si>
  <si>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</si>
  <si>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</si>
  <si>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</si>
  <si>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</si>
  <si>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</si>
  <si>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</si>
  <si>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</si>
  <si>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</si>
  <si>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</si>
  <si>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</si>
  <si>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</si>
  <si>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</si>
  <si>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</si>
  <si>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</si>
  <si>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</si>
  <si>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</si>
  <si>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</si>
  <si>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</si>
  <si>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</si>
  <si>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</si>
  <si>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</si>
  <si>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</si>
  <si>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</si>
  <si>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</si>
  <si>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</si>
  <si>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</si>
  <si>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</si>
  <si>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</si>
  <si>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</si>
  <si>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</si>
  <si>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</si>
  <si>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</si>
  <si>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</si>
  <si>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</si>
  <si>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</si>
  <si>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</si>
  <si>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</si>
  <si>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</si>
  <si>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</si>
  <si>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</si>
  <si>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</si>
  <si>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</si>
  <si>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</si>
  <si>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</si>
  <si>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</si>
  <si>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</si>
  <si>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</si>
  <si>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</si>
  <si>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</si>
  <si>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</si>
  <si>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</si>
  <si>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</si>
  <si>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</si>
  <si>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</si>
  <si>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</si>
  <si>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</si>
  <si>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</si>
  <si>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</si>
  <si>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</si>
  <si>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</si>
  <si>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</si>
  <si>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</si>
  <si>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</si>
  <si>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</si>
  <si>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</si>
  <si>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</si>
  <si>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</si>
  <si>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</si>
  <si>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</si>
  <si>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</si>
  <si>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</si>
  <si>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</si>
  <si>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</si>
  <si>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</si>
  <si>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</si>
  <si>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</si>
  <si>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</si>
  <si>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</si>
  <si>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</si>
  <si>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</si>
  <si>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</si>
  <si>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</si>
  <si>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</si>
  <si>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</si>
  <si>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</si>
  <si>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</si>
  <si>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</si>
  <si>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</si>
  <si>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</si>
  <si>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</si>
  <si>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</si>
  <si>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</si>
  <si>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</si>
  <si>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</si>
  <si>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</si>
  <si>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</si>
  <si>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</si>
  <si>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</si>
  <si>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</si>
  <si>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</si>
  <si>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</si>
  <si>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</si>
  <si>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</si>
  <si>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</si>
  <si>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</si>
  <si>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</si>
  <si>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</si>
  <si>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</si>
  <si>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</si>
  <si>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</si>
  <si>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</si>
  <si>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</si>
  <si>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</si>
  <si>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</si>
  <si>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</si>
  <si>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</si>
  <si>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</si>
  <si>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</si>
  <si>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</si>
  <si>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</si>
  <si>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</si>
  <si>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</si>
  <si>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</si>
  <si>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</si>
  <si>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</si>
  <si>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</si>
  <si>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</si>
  <si>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</si>
  <si>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</si>
  <si>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</si>
  <si>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</si>
  <si>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</si>
  <si>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</si>
  <si>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</si>
  <si>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</si>
  <si>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</si>
  <si>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</si>
  <si>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</si>
  <si>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</si>
  <si>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</si>
  <si>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</si>
  <si>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</si>
  <si>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</si>
  <si>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</si>
  <si>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</si>
  <si>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</si>
  <si>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</si>
  <si>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</si>
  <si>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</si>
  <si>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</si>
  <si>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</si>
  <si>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</si>
  <si>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</si>
  <si>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</si>
  <si>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</si>
  <si>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</si>
  <si>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</si>
  <si>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</si>
  <si>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</si>
  <si>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</si>
  <si>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</si>
  <si>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</si>
  <si>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</si>
  <si>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</si>
  <si>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</si>
  <si>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</si>
  <si>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</si>
  <si>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</si>
  <si>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</si>
  <si>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</si>
  <si>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</si>
  <si>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</si>
  <si>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</si>
  <si>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</si>
  <si>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</si>
  <si>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</si>
  <si>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</si>
  <si>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</si>
  <si>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</si>
  <si>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</si>
  <si>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</si>
  <si>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</si>
  <si>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</si>
  <si>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</si>
  <si>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</si>
  <si>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</si>
  <si>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</si>
  <si>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</si>
  <si>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</si>
  <si>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</si>
  <si>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</si>
  <si>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</si>
  <si>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</si>
  <si>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</si>
  <si>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</si>
  <si>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</si>
  <si>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</si>
  <si>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</si>
  <si>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</si>
  <si>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</si>
  <si>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</si>
  <si>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</si>
  <si>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</si>
  <si>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</si>
  <si>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</si>
  <si>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</si>
  <si>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</si>
  <si>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</si>
  <si>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</si>
  <si>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</si>
  <si>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</si>
  <si>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</si>
  <si>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</si>
  <si>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</si>
  <si>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</si>
  <si>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</si>
  <si>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</si>
  <si>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</si>
  <si>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</si>
  <si>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</si>
  <si>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</si>
  <si>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</si>
  <si>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</si>
  <si>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</si>
  <si>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</si>
  <si>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</si>
  <si>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</si>
  <si>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</si>
  <si>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</si>
  <si>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</si>
  <si>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</si>
  <si>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</si>
  <si>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</si>
  <si>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</si>
  <si>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</si>
  <si>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</si>
  <si>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</si>
  <si>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</si>
  <si>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</si>
  <si>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</si>
  <si>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</si>
  <si>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</si>
  <si>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</si>
  <si>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</si>
  <si>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</si>
  <si>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</si>
  <si>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</si>
  <si>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</si>
  <si>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</si>
  <si>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</si>
  <si>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</si>
  <si>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</si>
  <si>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</si>
  <si>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</si>
  <si>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</si>
  <si>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</si>
  <si>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</si>
  <si>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</si>
  <si>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</si>
  <si>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</si>
  <si>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</si>
  <si>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</si>
  <si>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</si>
  <si>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</si>
  <si>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</si>
  <si>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</si>
  <si>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</si>
  <si>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</si>
  <si>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</si>
  <si>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</si>
  <si>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</si>
  <si>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</si>
  <si>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</si>
  <si>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</si>
  <si>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</si>
  <si>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</si>
  <si>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</si>
  <si>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</si>
  <si>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</si>
  <si>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</si>
  <si>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</si>
  <si>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</si>
  <si>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</si>
  <si>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</si>
  <si>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</si>
  <si>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</si>
  <si>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</si>
  <si>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</si>
  <si>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</si>
  <si>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</si>
  <si>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</si>
  <si>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</si>
  <si>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</si>
  <si>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</si>
  <si>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</si>
  <si>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</si>
  <si>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</si>
  <si>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</si>
  <si>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</si>
  <si>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</si>
  <si>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</si>
  <si>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</si>
  <si>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</si>
  <si>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</si>
  <si>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</si>
  <si>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</si>
  <si>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</si>
  <si>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</si>
  <si>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</si>
  <si>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</si>
  <si>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</si>
  <si>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</si>
  <si>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</si>
  <si>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</si>
  <si>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</si>
  <si>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</si>
  <si>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</si>
  <si>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</si>
  <si>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</si>
  <si>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</si>
  <si>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</si>
  <si>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</si>
  <si>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</si>
  <si>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</si>
  <si>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</si>
  <si>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</si>
  <si>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</si>
  <si>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</si>
  <si>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</si>
  <si>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</si>
  <si>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</si>
  <si>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</si>
  <si>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</si>
  <si>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</si>
  <si>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</si>
  <si>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</si>
  <si>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</si>
  <si>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</si>
  <si>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</si>
  <si>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</si>
  <si>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</si>
  <si>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</si>
  <si>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</si>
  <si>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</si>
  <si>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</si>
  <si>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</si>
  <si>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</si>
  <si>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</si>
  <si>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</si>
  <si>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</si>
  <si>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</si>
  <si>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</si>
  <si>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</si>
  <si>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</si>
  <si>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</si>
  <si>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</si>
  <si>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</si>
  <si>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</si>
  <si>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</si>
  <si>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</si>
  <si>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</si>
  <si>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</si>
  <si>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</si>
  <si>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</si>
  <si>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</si>
  <si>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</si>
  <si>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</si>
  <si>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</si>
  <si>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</si>
  <si>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</si>
  <si>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</si>
  <si>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</si>
  <si>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</si>
  <si>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</si>
  <si>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</si>
  <si>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</si>
  <si>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</si>
  <si>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</si>
  <si>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</si>
  <si>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</si>
  <si>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</si>
  <si>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</si>
  <si>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</si>
  <si>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</si>
  <si>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</si>
  <si>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</si>
  <si>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</si>
  <si>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</si>
  <si>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</si>
  <si>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</si>
  <si>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</si>
  <si>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</si>
  <si>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</si>
  <si>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</si>
  <si>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</si>
  <si>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</si>
  <si>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</si>
  <si>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</si>
  <si>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</si>
  <si>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</si>
  <si>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</si>
  <si>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</si>
  <si>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</si>
  <si>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</si>
  <si>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</si>
  <si>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</si>
  <si>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</si>
  <si>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</si>
  <si>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</si>
  <si>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</si>
  <si>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</si>
  <si>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</si>
  <si>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</si>
  <si>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</si>
  <si>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</si>
  <si>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</si>
  <si>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</si>
  <si>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</si>
  <si>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</si>
  <si>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</si>
  <si>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</si>
  <si>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</si>
  <si>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</si>
  <si>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</si>
  <si>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</si>
  <si>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</si>
  <si>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</si>
  <si>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</si>
  <si>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</si>
  <si>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</si>
  <si>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</si>
  <si>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</si>
  <si>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</si>
  <si>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</si>
  <si>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</si>
  <si>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</si>
  <si>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</si>
  <si>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</si>
  <si>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</si>
  <si>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</si>
  <si>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</si>
  <si>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</si>
  <si>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</si>
  <si>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</si>
  <si>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</si>
  <si>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</si>
  <si>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</si>
  <si>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</si>
  <si>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</si>
  <si>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</si>
  <si>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</si>
  <si>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</si>
  <si>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</si>
  <si>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</si>
  <si>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</si>
  <si>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</si>
  <si>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</si>
  <si>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</si>
  <si>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</si>
  <si>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</si>
  <si>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</si>
  <si>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</si>
  <si>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</si>
  <si>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</si>
  <si>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</si>
  <si>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</si>
  <si>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</si>
  <si>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</si>
  <si>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</si>
  <si>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</si>
  <si>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</si>
  <si>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</si>
  <si>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</si>
  <si>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</si>
  <si>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</si>
  <si>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</si>
  <si>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</si>
  <si>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</si>
  <si>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</si>
  <si>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</si>
  <si>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</si>
  <si>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</si>
  <si>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</si>
  <si>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</si>
  <si>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</si>
  <si>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</si>
  <si>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</si>
  <si>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</si>
  <si>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</si>
  <si>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</si>
  <si>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</si>
  <si>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</si>
  <si>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</si>
  <si>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</si>
  <si>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</si>
  <si>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</si>
  <si>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</si>
  <si>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</si>
  <si>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</si>
  <si>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</si>
  <si>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</si>
  <si>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</si>
  <si>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</si>
  <si>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</si>
  <si>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</si>
  <si>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</si>
  <si>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</si>
  <si>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</si>
  <si>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</si>
  <si>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</si>
  <si>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</si>
  <si>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</si>
  <si>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</si>
  <si>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</si>
  <si>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</si>
  <si>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</si>
  <si>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</si>
  <si>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</si>
  <si>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</si>
  <si>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</si>
  <si>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</si>
  <si>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</si>
  <si>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</si>
  <si>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</si>
  <si>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</si>
  <si>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</si>
  <si>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</si>
  <si>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</si>
  <si>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</si>
  <si>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</si>
  <si>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</si>
  <si>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</si>
  <si>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</si>
  <si>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</si>
  <si>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</si>
  <si>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</si>
  <si>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</si>
  <si>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</si>
  <si>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</si>
  <si>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</si>
  <si>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</si>
  <si>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</si>
  <si>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</si>
  <si>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</si>
  <si>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</si>
  <si>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</si>
  <si>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</si>
  <si>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</si>
  <si>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</si>
  <si>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</si>
  <si>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</si>
  <si>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</si>
  <si>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</si>
  <si>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</si>
  <si>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</si>
  <si>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</si>
  <si>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</si>
  <si>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</si>
  <si>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</si>
  <si>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</si>
  <si>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</si>
  <si>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</si>
  <si>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</si>
  <si>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</si>
  <si>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</si>
  <si>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</si>
  <si>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</si>
  <si>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</si>
  <si>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</si>
  <si>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</si>
  <si>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</si>
  <si>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</si>
  <si>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</si>
  <si>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</si>
  <si>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</si>
  <si>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</si>
  <si>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</si>
  <si>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</si>
  <si>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</si>
  <si>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</si>
  <si>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</si>
  <si>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</si>
  <si>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</si>
  <si>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</si>
  <si>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</si>
  <si>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</si>
  <si>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</si>
  <si>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</si>
  <si>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</si>
  <si>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מובטחות בבטחונות אחרים-בב'</t>
  </si>
  <si>
    <t>14811388</t>
  </si>
  <si>
    <t>08/06/2017</t>
  </si>
  <si>
    <t>14811394</t>
  </si>
  <si>
    <t>03/10/2017</t>
  </si>
  <si>
    <t>מובטחות בבטחונות אחרים-דמר'</t>
  </si>
  <si>
    <t>14821300</t>
  </si>
  <si>
    <t>מובטחות בבטחונות אחרים-דס'</t>
  </si>
  <si>
    <t>14770146</t>
  </si>
  <si>
    <t>17/08/2014</t>
  </si>
  <si>
    <t>14770147</t>
  </si>
  <si>
    <t>14770163</t>
  </si>
  <si>
    <t>14770164</t>
  </si>
  <si>
    <t>מובטחות בבטחונות אחרים-דק'</t>
  </si>
  <si>
    <t>91040006</t>
  </si>
  <si>
    <t>91050027</t>
  </si>
  <si>
    <t>91050028</t>
  </si>
  <si>
    <t>28/01/2019</t>
  </si>
  <si>
    <t>91050029</t>
  </si>
  <si>
    <t>28/03/2019</t>
  </si>
  <si>
    <t>מובטחות בבטחונות אחרים-דקמ'</t>
  </si>
  <si>
    <t>14760925</t>
  </si>
  <si>
    <t>16/03/2017</t>
  </si>
  <si>
    <t>14760929</t>
  </si>
  <si>
    <t>14760930</t>
  </si>
  <si>
    <t>מובטחות בבטחונות אחרים-הלוואה דק'</t>
  </si>
  <si>
    <t>14821178</t>
  </si>
  <si>
    <t>17/05/2017</t>
  </si>
  <si>
    <t>מובטחות בבטחונות אחרים-הלוואה קק'</t>
  </si>
  <si>
    <t>14770189</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</si>
  <si>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</si>
  <si>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</si>
  <si>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</si>
  <si>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</si>
  <si>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</si>
  <si>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</si>
  <si>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</si>
  <si>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</si>
  <si>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</si>
  <si>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</si>
  <si>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</si>
  <si>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</si>
  <si>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</si>
  <si>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</si>
  <si>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</si>
  <si>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</si>
  <si>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</si>
  <si>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</si>
  <si>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</si>
  <si>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</si>
  <si>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</si>
  <si>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</si>
  <si>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</si>
  <si>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</si>
  <si>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</si>
  <si>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</si>
  <si>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</si>
  <si>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</si>
  <si>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</si>
  <si>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</si>
  <si>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</si>
  <si>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</si>
  <si>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</si>
  <si>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</si>
  <si>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</si>
  <si>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</si>
  <si>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</si>
  <si>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</si>
  <si>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</si>
  <si>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</si>
  <si>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</si>
  <si>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</si>
  <si>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</si>
  <si>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</si>
  <si>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</si>
  <si>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</si>
  <si>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</si>
  <si>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</si>
  <si>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</si>
  <si>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</si>
  <si>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</si>
  <si>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</si>
  <si>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</si>
  <si>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</si>
  <si>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</si>
  <si>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</si>
  <si>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</si>
  <si>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</si>
  <si>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</si>
  <si>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</si>
  <si>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</si>
  <si>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</si>
  <si>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</si>
  <si>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</si>
  <si>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</si>
  <si>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</si>
  <si>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</si>
  <si>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</si>
  <si>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</si>
  <si>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</si>
  <si>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</si>
  <si>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</si>
  <si>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</si>
  <si>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</si>
  <si>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</si>
  <si>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</si>
  <si>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</si>
  <si>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</si>
  <si>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</si>
  <si>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</si>
  <si>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</si>
  <si>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</si>
  <si>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</si>
  <si>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</si>
  <si>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</si>
  <si>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</si>
  <si>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</si>
  <si>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</si>
  <si>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</si>
  <si>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</si>
  <si>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</si>
  <si>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</si>
  <si>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</si>
  <si>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</si>
  <si>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</si>
  <si>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</si>
  <si>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</si>
  <si>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</si>
  <si>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</si>
  <si>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</si>
  <si>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</si>
  <si>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</si>
  <si>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</si>
  <si>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</si>
  <si>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</si>
  <si>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</si>
  <si>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</si>
  <si>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</si>
  <si>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</si>
  <si>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</si>
  <si>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</si>
  <si>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</si>
  <si>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</si>
  <si>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</si>
  <si>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</si>
  <si>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</si>
  <si>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</si>
  <si>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</si>
  <si>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</si>
  <si>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</si>
  <si>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</si>
  <si>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</si>
  <si>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</si>
  <si>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</si>
  <si>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</si>
  <si>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</si>
  <si>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</si>
  <si>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</si>
  <si>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</si>
  <si>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</si>
  <si>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</si>
  <si>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</si>
  <si>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</si>
  <si>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</si>
  <si>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</si>
  <si>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</si>
  <si>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</si>
  <si>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</si>
  <si>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</si>
  <si>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</si>
  <si>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</si>
  <si>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</si>
  <si>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</si>
  <si>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</si>
  <si>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</si>
  <si>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</si>
  <si>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</si>
  <si>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</si>
  <si>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</si>
  <si>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</si>
  <si>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</si>
  <si>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</si>
  <si>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</si>
  <si>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</si>
  <si>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</si>
  <si>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</si>
  <si>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</si>
  <si>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</si>
  <si>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</si>
  <si>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</si>
  <si>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</si>
  <si>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</si>
  <si>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</si>
  <si>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</si>
  <si>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</si>
  <si>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</si>
  <si>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</si>
  <si>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</si>
  <si>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</si>
  <si>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</si>
  <si>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</si>
  <si>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</si>
  <si>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</si>
  <si>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</si>
  <si>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</si>
  <si>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</si>
  <si>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</si>
  <si>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</si>
  <si>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</si>
  <si>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</si>
  <si>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</si>
  <si>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</si>
  <si>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</si>
  <si>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</si>
  <si>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</si>
  <si>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</si>
  <si>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</si>
  <si>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</si>
  <si>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</si>
  <si>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</si>
  <si>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</si>
  <si>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</si>
  <si>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</si>
  <si>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</si>
  <si>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</si>
  <si>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</si>
  <si>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</si>
  <si>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</si>
  <si>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</si>
  <si>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</si>
  <si>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</si>
  <si>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</si>
  <si>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</si>
  <si>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</si>
  <si>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</si>
  <si>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</si>
  <si>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</si>
  <si>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</si>
  <si>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</si>
  <si>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</si>
  <si>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</si>
  <si>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</si>
  <si>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</si>
  <si>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</si>
  <si>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</si>
  <si>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</si>
  <si>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</si>
  <si>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</si>
  <si>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</si>
  <si>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</si>
  <si>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</si>
  <si>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</si>
  <si>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</si>
  <si>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</si>
  <si>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</si>
  <si>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</si>
  <si>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</si>
  <si>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</si>
  <si>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</si>
  <si>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</si>
  <si>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</si>
  <si>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</si>
  <si>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</si>
  <si>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</si>
  <si>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</si>
  <si>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</si>
  <si>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</si>
  <si>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</si>
  <si>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</si>
  <si>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</si>
  <si>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</si>
  <si>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</si>
  <si>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</si>
  <si>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</si>
  <si>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</si>
  <si>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</si>
  <si>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</si>
  <si>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</si>
  <si>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</si>
  <si>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</si>
  <si>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</si>
  <si>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</si>
  <si>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</si>
  <si>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</si>
  <si>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</si>
  <si>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</si>
  <si>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</si>
  <si>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</si>
  <si>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</si>
  <si>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</si>
  <si>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</si>
  <si>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</si>
  <si>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</si>
  <si>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</si>
  <si>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</si>
  <si>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</si>
  <si>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</si>
  <si>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</si>
  <si>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</si>
  <si>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</si>
  <si>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</si>
  <si>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</si>
  <si>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</si>
  <si>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</si>
  <si>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</si>
  <si>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</si>
  <si>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</si>
  <si>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</si>
  <si>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</si>
  <si>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</si>
  <si>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</si>
  <si>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</si>
  <si>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</si>
  <si>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</si>
  <si>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</si>
  <si>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</si>
  <si>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</si>
  <si>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</si>
  <si>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</si>
  <si>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</si>
  <si>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</si>
  <si>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</si>
  <si>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</si>
  <si>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</si>
  <si>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</si>
  <si>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</si>
  <si>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</si>
  <si>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</si>
  <si>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</si>
  <si>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</si>
  <si>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</si>
  <si>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</si>
  <si>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</si>
  <si>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</si>
  <si>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</si>
  <si>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</si>
  <si>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</si>
  <si>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</si>
  <si>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</si>
  <si>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</si>
  <si>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</si>
  <si>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</si>
  <si>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</si>
  <si>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</si>
  <si>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</si>
  <si>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</si>
  <si>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</si>
  <si>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</si>
  <si>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</si>
  <si>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</si>
  <si>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</si>
  <si>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</si>
  <si>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</si>
  <si>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</si>
  <si>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</si>
  <si>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</si>
  <si>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</si>
  <si>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</si>
  <si>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</si>
  <si>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</si>
  <si>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</si>
  <si>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</si>
  <si>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</si>
  <si>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</si>
  <si>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</si>
  <si>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</si>
  <si>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</si>
  <si>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</si>
  <si>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</si>
  <si>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</si>
  <si>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</si>
  <si>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</si>
  <si>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</si>
  <si>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</si>
  <si>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</si>
  <si>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</si>
  <si>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</si>
  <si>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</si>
  <si>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</si>
  <si>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</si>
  <si>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</si>
  <si>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</si>
  <si>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</si>
  <si>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</si>
  <si>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</si>
  <si>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</si>
  <si>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</si>
  <si>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</si>
  <si>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</si>
  <si>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</si>
  <si>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</si>
  <si>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</si>
  <si>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</si>
  <si>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</si>
  <si>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</si>
  <si>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</si>
  <si>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</si>
  <si>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</si>
  <si>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</si>
  <si>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</si>
  <si>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</si>
  <si>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</si>
  <si>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</si>
  <si>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</si>
  <si>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</si>
  <si>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</si>
  <si>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</si>
  <si>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</si>
  <si>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</si>
  <si>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</si>
  <si>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</si>
  <si>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</si>
  <si>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</si>
  <si>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</si>
  <si>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</si>
  <si>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</si>
  <si>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</si>
  <si>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</si>
  <si>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</si>
  <si>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</si>
  <si>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</si>
  <si>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</si>
  <si>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</si>
  <si>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</si>
  <si>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</si>
  <si>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</si>
  <si>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</si>
  <si>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</si>
  <si>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</si>
  <si>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</si>
  <si>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</si>
  <si>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</si>
  <si>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</si>
  <si>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</si>
  <si>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</si>
  <si>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</si>
  <si>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</si>
  <si>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</si>
  <si>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</si>
  <si>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</si>
  <si>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</si>
  <si>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</si>
  <si>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</si>
  <si>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</si>
  <si>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</si>
  <si>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</si>
  <si>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</si>
  <si>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</si>
  <si>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</si>
  <si>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</si>
  <si>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</si>
  <si>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</si>
  <si>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</si>
  <si>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</si>
  <si>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</si>
  <si>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</si>
  <si>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</si>
  <si>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</si>
  <si>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</si>
  <si>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</si>
  <si>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</si>
  <si>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</si>
  <si>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</si>
  <si>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</si>
  <si>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</si>
  <si>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</si>
  <si>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</si>
  <si>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</si>
  <si>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</si>
  <si>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</si>
  <si>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</si>
  <si>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</si>
  <si>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</si>
  <si>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</si>
  <si>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</si>
  <si>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</si>
  <si>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</si>
  <si>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</si>
  <si>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</si>
  <si>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</si>
  <si>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</si>
  <si>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</si>
  <si>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</si>
  <si>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</si>
  <si>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</si>
  <si>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</si>
  <si>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</si>
  <si>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</si>
  <si>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</si>
  <si>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</si>
  <si>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</si>
  <si>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</si>
  <si>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</si>
  <si>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</si>
  <si>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</si>
  <si>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</si>
  <si>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</si>
  <si>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</si>
  <si>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</si>
  <si>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</si>
  <si>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</si>
  <si>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</si>
  <si>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</si>
  <si>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</si>
  <si>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</si>
  <si>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</si>
  <si>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</si>
  <si>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</si>
  <si>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</si>
  <si>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</si>
  <si>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</si>
  <si>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</si>
  <si>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</si>
  <si>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</si>
  <si>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</si>
  <si>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</si>
  <si>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</si>
  <si>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</si>
  <si>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</si>
  <si>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</si>
  <si>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</si>
  <si>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</si>
  <si>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</si>
  <si>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27/12/2018</t>
  </si>
  <si>
    <t>14853450</t>
  </si>
  <si>
    <t>14853460</t>
  </si>
  <si>
    <t>14853477</t>
  </si>
  <si>
    <t>14853478</t>
  </si>
  <si>
    <t>14853487</t>
  </si>
  <si>
    <t>15/02/2019</t>
  </si>
  <si>
    <t>14853492</t>
  </si>
  <si>
    <t>14853493</t>
  </si>
  <si>
    <t>14853497</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</si>
  <si>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</si>
  <si>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</si>
  <si>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</si>
  <si>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</si>
  <si>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</si>
  <si>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</si>
  <si>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</si>
  <si>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</si>
  <si>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</si>
  <si>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</si>
  <si>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</si>
  <si>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</si>
  <si>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</si>
  <si>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</si>
  <si>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</si>
  <si>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</si>
  <si>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</si>
  <si>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</si>
  <si>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</si>
  <si>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</si>
  <si>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</si>
  <si>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</si>
  <si>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</si>
  <si>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</si>
  <si>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</si>
  <si>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</si>
  <si>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</si>
  <si>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</si>
  <si>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</si>
  <si>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</si>
  <si>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</si>
  <si>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</si>
  <si>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</si>
  <si>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</si>
  <si>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</si>
  <si>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</si>
  <si>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</si>
  <si>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</si>
  <si>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</si>
  <si>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</si>
  <si>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 BH'</t>
  </si>
  <si>
    <t>14853135</t>
  </si>
  <si>
    <t>14853145</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</si>
  <si>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</si>
  <si>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</si>
  <si>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</si>
  <si>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</si>
  <si>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</si>
  <si>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</si>
  <si>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</si>
  <si>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</si>
  <si>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</si>
  <si>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</si>
  <si>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</si>
  <si>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</si>
  <si>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</si>
  <si>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</si>
  <si>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</si>
  <si>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</si>
  <si>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</si>
  <si>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</si>
  <si>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</si>
  <si>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</si>
  <si>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</si>
  <si>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</si>
  <si>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</si>
  <si>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</si>
  <si>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</si>
  <si>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</si>
  <si>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</si>
  <si>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</si>
  <si>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</si>
  <si>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</si>
  <si>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</si>
  <si>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</si>
  <si>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</si>
  <si>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</si>
  <si>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</si>
  <si>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</si>
  <si>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</si>
  <si>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</si>
  <si>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</si>
  <si>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</si>
  <si>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</si>
  <si>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</si>
  <si>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</si>
  <si>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</si>
  <si>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</si>
  <si>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</si>
  <si>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</si>
  <si>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</si>
  <si>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</si>
  <si>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</si>
  <si>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</si>
  <si>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</si>
  <si>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</si>
  <si>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</si>
  <si>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</si>
  <si>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</si>
  <si>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</si>
  <si>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</si>
  <si>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</si>
  <si>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</si>
  <si>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</si>
  <si>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</si>
  <si>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</si>
  <si>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</si>
  <si>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</si>
  <si>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</si>
  <si>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</si>
  <si>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</si>
  <si>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</si>
  <si>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</si>
  <si>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</si>
  <si>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</si>
  <si>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</si>
  <si>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</si>
  <si>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</si>
  <si>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</si>
  <si>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</si>
  <si>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</si>
  <si>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</si>
  <si>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</si>
  <si>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</si>
  <si>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</si>
  <si>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</si>
  <si>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</si>
  <si>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</si>
  <si>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</si>
  <si>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</si>
  <si>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</si>
  <si>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</si>
  <si>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</si>
  <si>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</si>
  <si>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</si>
  <si>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</si>
  <si>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</si>
  <si>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</si>
  <si>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</si>
  <si>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</si>
  <si>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</si>
  <si>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</si>
  <si>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</si>
  <si>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</si>
  <si>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</si>
  <si>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חייבים מסלקה לס-דולר</t>
  </si>
  <si>
    <t>26631084</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</si>
  <si>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</si>
  <si>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</si>
  <si>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</si>
  <si>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</si>
  <si>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</si>
  <si>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</si>
  <si>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</si>
  <si>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</si>
  <si>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</si>
  <si>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</si>
  <si>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</si>
  <si>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</si>
  <si>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</si>
  <si>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Reality Real Estate 4 L.P</t>
  </si>
  <si>
    <t>31/03/2027</t>
  </si>
  <si>
    <t>31/08/2027</t>
  </si>
  <si>
    <t>10/07/2026</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</si>
  <si>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</si>
  <si>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</si>
  <si>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</si>
  <si>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</si>
  <si>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</si>
  <si>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</si>
  <si>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</si>
  <si>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</si>
  <si>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</si>
  <si>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</si>
  <si>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</si>
  <si>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</si>
  <si>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</si>
  <si>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</si>
  <si>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</si>
  <si>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</si>
  <si>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</si>
  <si>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</si>
  <si>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</si>
  <si>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</si>
  <si>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</si>
  <si>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</si>
  <si>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</si>
  <si>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</si>
  <si>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</si>
  <si>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</si>
  <si>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</si>
  <si>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</si>
  <si>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</si>
  <si>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</si>
  <si>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</si>
  <si>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</si>
  <si>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</si>
  <si>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</si>
  <si>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</si>
  <si>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</si>
  <si>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</si>
  <si>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</si>
  <si>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</si>
  <si>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</si>
  <si>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</si>
  <si>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</si>
  <si>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</si>
  <si>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</si>
  <si>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</si>
  <si>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</si>
  <si>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</si>
  <si>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</si>
  <si>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</si>
  <si>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</si>
  <si>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</si>
  <si>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</si>
  <si>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</si>
  <si>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</si>
  <si>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</si>
  <si>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</si>
  <si>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</si>
  <si>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</si>
  <si>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</si>
  <si>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</si>
  <si>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</si>
  <si>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</si>
  <si>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</si>
  <si>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</si>
  <si>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</si>
  <si>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</si>
  <si>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</si>
  <si>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</si>
  <si>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01/05/2027</t>
  </si>
  <si>
    <t>05/05/2020</t>
  </si>
  <si>
    <t>30/06/2022</t>
  </si>
  <si>
    <t>Brookfield Capital Partners V</t>
  </si>
  <si>
    <t>31/10/2028</t>
  </si>
  <si>
    <t>Coller International Partners VIII</t>
  </si>
  <si>
    <t>31/03/2029</t>
  </si>
  <si>
    <t>CVC Strategic Opportunities II L.P</t>
  </si>
  <si>
    <t>30/04/2024</t>
  </si>
  <si>
    <t>30/09/2028</t>
  </si>
  <si>
    <t>01/08/2027</t>
  </si>
  <si>
    <t>01/01/2028</t>
  </si>
  <si>
    <t>31/12/2027</t>
  </si>
  <si>
    <t>12/12/2027</t>
  </si>
  <si>
    <t>31/12/2022</t>
  </si>
  <si>
    <t>EQT Infrastructure IV</t>
  </si>
  <si>
    <t>01/12/2030</t>
  </si>
  <si>
    <t>31/10/2025</t>
  </si>
  <si>
    <t>01/01/2034</t>
  </si>
  <si>
    <t>30/11/2027</t>
  </si>
  <si>
    <t>31/10/2027</t>
  </si>
  <si>
    <t>29/04/2026</t>
  </si>
  <si>
    <t>HarbourVest Partners Co-Investment V feeder Fund L</t>
  </si>
  <si>
    <t>01/07/2029</t>
  </si>
  <si>
    <t>Harel-Hamilton Lane LP SMA 1</t>
  </si>
  <si>
    <t>29/12/2028</t>
  </si>
  <si>
    <t>31/05/2029</t>
  </si>
  <si>
    <t>30/03/2030</t>
  </si>
  <si>
    <t>24/09/2024</t>
  </si>
  <si>
    <t>31/08/2024</t>
  </si>
  <si>
    <t>30/06/2029</t>
  </si>
  <si>
    <t>30/04/2023</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</si>
  <si>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</si>
  <si>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</si>
  <si>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</si>
  <si>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</si>
  <si>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</si>
  <si>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</si>
  <si>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</si>
  <si>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</si>
  <si>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</si>
  <si>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</si>
  <si>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</si>
  <si>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</si>
  <si>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</si>
  <si>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</si>
  <si>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אשראי-SW'</t>
  </si>
  <si>
    <t>09/06/2020</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</si>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</sst>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55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136</xdr:row>
      <xdr:rowOff>0</xdr:rowOff>
    </xdr:from>
    <xdr:ext cx="11573925" cy="1470146"/>
    <xdr:sp macro="" textlink="">
      <xdr:nvSpPr>
        <xdr:cNvPr id="2" name="TextBoxLG"/>
        <xdr:cNvSpPr txBox="1"/>
      </xdr:nvSpPr>
      <xdr:spPr>
        <a:xfrm>
          <a:off x="11309471981" y="27146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170</xdr:row>
      <xdr:rowOff>0</xdr:rowOff>
    </xdr:from>
    <xdr:ext cx="11573925" cy="1470146"/>
    <xdr:sp macro="" textlink="">
      <xdr:nvSpPr>
        <xdr:cNvPr id="2" name="TextBoxLG"/>
        <xdr:cNvSpPr txBox="1"/>
      </xdr:nvSpPr>
      <xdr:spPr>
        <a:xfrm>
          <a:off x="11313186731" y="3336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032075" y="1451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800</xdr:row>
      <xdr:rowOff>0</xdr:rowOff>
    </xdr:from>
    <xdr:ext cx="11573925" cy="1470146"/>
    <xdr:sp macro="" textlink="">
      <xdr:nvSpPr>
        <xdr:cNvPr id="2" name="TextBoxLG"/>
        <xdr:cNvSpPr txBox="1"/>
      </xdr:nvSpPr>
      <xdr:spPr>
        <a:xfrm>
          <a:off x="11314734543" y="154459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100710.347861334</v>
      </c>
      <c r="D11" s="5">
        <v>4.7842658849147207E-2</v>
      </c>
    </row>
    <row r="12" spans="2:4" ht="15" x14ac:dyDescent="0.25">
      <c r="B12" s="7" t="s">
        <v>4</v>
      </c>
      <c r="C12" s="8">
        <v>1071994.5288560039</v>
      </c>
      <c r="D12" s="5">
        <v>0.50920387483911489</v>
      </c>
    </row>
    <row r="13" spans="2:4" x14ac:dyDescent="0.2">
      <c r="B13" s="9" t="s">
        <v>5</v>
      </c>
      <c r="C13" s="10">
        <v>116005.47345710402</v>
      </c>
      <c r="D13" s="11">
        <v>5.5108639867709759E-2</v>
      </c>
    </row>
    <row r="14" spans="2:4" x14ac:dyDescent="0.2">
      <c r="B14" s="9" t="s">
        <v>6</v>
      </c>
      <c r="C14" s="10">
        <v>0</v>
      </c>
      <c r="D14" s="11">
        <v>0</v>
      </c>
    </row>
    <row r="15" spans="2:4" x14ac:dyDescent="0.2">
      <c r="B15" s="9" t="s">
        <v>7</v>
      </c>
      <c r="C15" s="10">
        <v>280603.08447870798</v>
      </c>
      <c r="D15" s="11">
        <v>0.13325173393688486</v>
      </c>
    </row>
    <row r="16" spans="2:4" x14ac:dyDescent="0.2">
      <c r="B16" s="9" t="s">
        <v>8</v>
      </c>
      <c r="C16" s="10">
        <v>311835.920176682</v>
      </c>
      <c r="D16" s="11">
        <v>0.14813829822596428</v>
      </c>
    </row>
    <row r="17" spans="2:4" x14ac:dyDescent="0.2">
      <c r="B17" s="9" t="s">
        <v>9</v>
      </c>
      <c r="C17" s="10">
        <v>274339.09662111505</v>
      </c>
      <c r="D17" s="11">
        <v>0.13032535471626944</v>
      </c>
    </row>
    <row r="18" spans="2:4" x14ac:dyDescent="0.2">
      <c r="B18" s="9" t="s">
        <v>10</v>
      </c>
      <c r="C18" s="10">
        <v>80507.639614554995</v>
      </c>
      <c r="D18" s="11">
        <v>3.8245320551693156E-2</v>
      </c>
    </row>
    <row r="19" spans="2:4" x14ac:dyDescent="0.2">
      <c r="B19" s="9" t="s">
        <v>11</v>
      </c>
      <c r="C19" s="10">
        <v>484.02525737799994</v>
      </c>
      <c r="D19" s="11">
        <v>2.2993719865798494E-4</v>
      </c>
    </row>
    <row r="20" spans="2:4" x14ac:dyDescent="0.2">
      <c r="B20" s="9" t="s">
        <v>12</v>
      </c>
      <c r="C20" s="10">
        <v>268.80184923700006</v>
      </c>
      <c r="D20" s="11">
        <v>1.2769487390484077E-4</v>
      </c>
    </row>
    <row r="21" spans="2:4" x14ac:dyDescent="0.2">
      <c r="B21" s="9" t="s">
        <v>13</v>
      </c>
      <c r="C21" s="10">
        <v>3933.6480665459785</v>
      </c>
      <c r="D21" s="11">
        <v>1.8686876421029764E-3</v>
      </c>
    </row>
    <row r="22" spans="2:4" x14ac:dyDescent="0.2">
      <c r="B22" s="9" t="s">
        <v>14</v>
      </c>
      <c r="C22" s="10">
        <v>4016.8393346789999</v>
      </c>
      <c r="D22" s="11">
        <v>1.9082078259275441E-3</v>
      </c>
    </row>
    <row r="23" spans="2:4" ht="15" x14ac:dyDescent="0.25">
      <c r="B23" s="7" t="s">
        <v>15</v>
      </c>
      <c r="C23" s="8">
        <v>639050.56299183297</v>
      </c>
      <c r="D23" s="5">
        <v>0.30358229041836166</v>
      </c>
    </row>
    <row r="24" spans="2:4" x14ac:dyDescent="0.2">
      <c r="B24" s="9" t="s">
        <v>16</v>
      </c>
      <c r="C24" s="10">
        <v>591612.67510593298</v>
      </c>
      <c r="D24" s="11">
        <v>0.2810468237573378</v>
      </c>
    </row>
    <row r="25" spans="2:4" x14ac:dyDescent="0.2">
      <c r="B25" s="9" t="s">
        <v>17</v>
      </c>
      <c r="C25" s="10">
        <v>0</v>
      </c>
      <c r="D25" s="11">
        <v>0</v>
      </c>
    </row>
    <row r="26" spans="2:4" x14ac:dyDescent="0.2">
      <c r="B26" s="9" t="s">
        <v>18</v>
      </c>
      <c r="C26" s="10">
        <v>20594.519259785</v>
      </c>
      <c r="D26" s="11">
        <v>9.7834689287809827E-3</v>
      </c>
    </row>
    <row r="27" spans="2:4" x14ac:dyDescent="0.2">
      <c r="B27" s="9" t="s">
        <v>19</v>
      </c>
      <c r="C27" s="10">
        <v>8112.2002219999995</v>
      </c>
      <c r="D27" s="11">
        <v>3.8537174776866212E-3</v>
      </c>
    </row>
    <row r="28" spans="2:4" x14ac:dyDescent="0.2">
      <c r="B28" s="9" t="s">
        <v>20</v>
      </c>
      <c r="C28" s="10">
        <v>14080.48561</v>
      </c>
      <c r="D28" s="11">
        <v>6.6889637835139673E-3</v>
      </c>
    </row>
    <row r="29" spans="2:4" x14ac:dyDescent="0.2">
      <c r="B29" s="9" t="s">
        <v>21</v>
      </c>
      <c r="C29" s="10">
        <v>4.0092500429999998</v>
      </c>
      <c r="D29" s="11">
        <v>1.9046025172336948E-6</v>
      </c>
    </row>
    <row r="30" spans="2:4" x14ac:dyDescent="0.2">
      <c r="B30" s="9" t="s">
        <v>22</v>
      </c>
      <c r="C30" s="10">
        <v>0</v>
      </c>
      <c r="D30" s="11">
        <v>0</v>
      </c>
    </row>
    <row r="31" spans="2:4" x14ac:dyDescent="0.2">
      <c r="B31" s="9" t="s">
        <v>23</v>
      </c>
      <c r="C31" s="10">
        <v>1892.6958400669973</v>
      </c>
      <c r="D31" s="11">
        <v>8.9912906969802223E-4</v>
      </c>
    </row>
    <row r="32" spans="2:4" x14ac:dyDescent="0.2">
      <c r="B32" s="9" t="s">
        <v>24</v>
      </c>
      <c r="C32" s="10">
        <v>2753.9777040050003</v>
      </c>
      <c r="D32" s="11">
        <v>1.308282798827021E-3</v>
      </c>
    </row>
    <row r="33" spans="2:4" ht="15" x14ac:dyDescent="0.25">
      <c r="B33" s="7" t="s">
        <v>25</v>
      </c>
      <c r="C33" s="8">
        <v>276560.0053850509</v>
      </c>
      <c r="D33" s="5">
        <v>0.13138040201363718</v>
      </c>
    </row>
    <row r="34" spans="2:4" ht="15" x14ac:dyDescent="0.25">
      <c r="B34" s="7" t="s">
        <v>26</v>
      </c>
      <c r="C34" s="8">
        <v>6259.0296988869995</v>
      </c>
      <c r="D34" s="5">
        <v>2.9733649914786904E-3</v>
      </c>
    </row>
    <row r="35" spans="2:4" ht="15" x14ac:dyDescent="0.25">
      <c r="B35" s="7" t="s">
        <v>27</v>
      </c>
      <c r="C35" s="8">
        <v>0</v>
      </c>
      <c r="D35" s="5">
        <v>0</v>
      </c>
    </row>
    <row r="36" spans="2:4" ht="15" x14ac:dyDescent="0.25">
      <c r="B36" s="7" t="s">
        <v>28</v>
      </c>
      <c r="C36" s="8">
        <v>0</v>
      </c>
      <c r="D36" s="5">
        <v>0</v>
      </c>
    </row>
    <row r="37" spans="2:4" ht="15" x14ac:dyDescent="0.25">
      <c r="B37" s="7" t="s">
        <v>29</v>
      </c>
      <c r="C37" s="8">
        <v>10561.808366305997</v>
      </c>
      <c r="D37" s="5">
        <v>5.0174088882603274E-3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2105136.2831594152</v>
      </c>
      <c r="D42" s="16">
        <v>1</v>
      </c>
    </row>
    <row r="43" spans="2:4" ht="15" x14ac:dyDescent="0.25">
      <c r="B43" s="17" t="s">
        <v>35</v>
      </c>
      <c r="C43" s="18">
        <v>92218.994999999995</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268.80184923700006</v>
      </c>
      <c r="J11" s="45"/>
      <c r="K11" s="45">
        <v>1</v>
      </c>
      <c r="L11" s="45">
        <v>1.2769487390484077E-4</v>
      </c>
    </row>
    <row r="12" spans="2:12" ht="15" x14ac:dyDescent="0.25">
      <c r="B12" s="6" t="s">
        <v>69</v>
      </c>
      <c r="C12" s="36"/>
      <c r="D12" s="36"/>
      <c r="E12" s="36"/>
      <c r="F12" s="36"/>
      <c r="G12" s="38"/>
      <c r="H12" s="38"/>
      <c r="I12" s="38">
        <v>58.039901591000003</v>
      </c>
      <c r="J12" s="37"/>
      <c r="K12" s="37">
        <v>0.21592076749377856</v>
      </c>
      <c r="L12" s="37">
        <v>2.7571975178554492E-5</v>
      </c>
    </row>
    <row r="13" spans="2:12" ht="15" x14ac:dyDescent="0.25">
      <c r="B13" s="7" t="s">
        <v>1952</v>
      </c>
      <c r="C13" s="35"/>
      <c r="D13" s="35"/>
      <c r="E13" s="35"/>
      <c r="F13" s="35"/>
      <c r="G13" s="8"/>
      <c r="H13" s="8"/>
      <c r="I13" s="8">
        <v>58.039901591000003</v>
      </c>
      <c r="J13" s="39"/>
      <c r="K13" s="39">
        <v>0.21592076749377856</v>
      </c>
      <c r="L13" s="39">
        <v>2.7571975178554492E-5</v>
      </c>
    </row>
    <row r="14" spans="2:12" ht="15" x14ac:dyDescent="0.25">
      <c r="B14" s="9" t="s">
        <v>1953</v>
      </c>
      <c r="C14" s="3" t="s">
        <v>1954</v>
      </c>
      <c r="D14" s="3" t="s">
        <v>135</v>
      </c>
      <c r="E14" s="3" t="s">
        <v>1955</v>
      </c>
      <c r="F14" s="3" t="s">
        <v>77</v>
      </c>
      <c r="G14" s="8">
        <v>39.163226000000002</v>
      </c>
      <c r="H14" s="8">
        <v>313000</v>
      </c>
      <c r="I14" s="8">
        <v>122.580898772</v>
      </c>
      <c r="J14" s="39">
        <v>0</v>
      </c>
      <c r="K14" s="39">
        <v>0.45602699207594205</v>
      </c>
      <c r="L14" s="39">
        <v>5.8232309250341244E-5</v>
      </c>
    </row>
    <row r="15" spans="2:12" ht="15" x14ac:dyDescent="0.25">
      <c r="B15" s="9" t="s">
        <v>1956</v>
      </c>
      <c r="C15" s="3" t="s">
        <v>1957</v>
      </c>
      <c r="D15" s="3" t="s">
        <v>135</v>
      </c>
      <c r="E15" s="3" t="s">
        <v>1955</v>
      </c>
      <c r="F15" s="3" t="s">
        <v>77</v>
      </c>
      <c r="G15" s="8">
        <v>-39.163226000000002</v>
      </c>
      <c r="H15" s="8">
        <v>164800</v>
      </c>
      <c r="I15" s="8">
        <v>-64.540997180999994</v>
      </c>
      <c r="J15" s="39">
        <v>0</v>
      </c>
      <c r="K15" s="39">
        <v>-0.24010622458216352</v>
      </c>
      <c r="L15" s="39">
        <v>-3.0660334071786749E-5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210.76194764600004</v>
      </c>
      <c r="J26" s="39"/>
      <c r="K26" s="39">
        <v>0.78407923250622136</v>
      </c>
      <c r="L26" s="39">
        <v>1.0012289872628626E-4</v>
      </c>
    </row>
    <row r="27" spans="2:12" ht="15" x14ac:dyDescent="0.25">
      <c r="B27" s="7" t="s">
        <v>1952</v>
      </c>
      <c r="C27" s="35"/>
      <c r="D27" s="35"/>
      <c r="E27" s="35"/>
      <c r="F27" s="35"/>
      <c r="G27" s="8"/>
      <c r="H27" s="8"/>
      <c r="I27" s="8">
        <v>210.76194764600004</v>
      </c>
      <c r="J27" s="39"/>
      <c r="K27" s="39">
        <v>0.78407923250622136</v>
      </c>
      <c r="L27" s="39">
        <v>1.0012289872628626E-4</v>
      </c>
    </row>
    <row r="28" spans="2:12" ht="15" x14ac:dyDescent="0.25">
      <c r="B28" s="9" t="s">
        <v>1960</v>
      </c>
      <c r="C28" s="3" t="s">
        <v>1961</v>
      </c>
      <c r="D28" s="3" t="s">
        <v>218</v>
      </c>
      <c r="E28" s="3" t="s">
        <v>1571</v>
      </c>
      <c r="F28" s="3" t="s">
        <v>52</v>
      </c>
      <c r="G28" s="8">
        <v>-0.48629800000000001</v>
      </c>
      <c r="H28" s="8">
        <v>500</v>
      </c>
      <c r="I28" s="8">
        <v>-8.8311780000000003E-3</v>
      </c>
      <c r="J28" s="39">
        <v>0</v>
      </c>
      <c r="K28" s="39">
        <v>-3.2853858799958006E-5</v>
      </c>
      <c r="L28" s="39">
        <v>-4.195269356748081E-9</v>
      </c>
    </row>
    <row r="29" spans="2:12" ht="15" x14ac:dyDescent="0.25">
      <c r="B29" s="9" t="s">
        <v>1962</v>
      </c>
      <c r="C29" s="3" t="s">
        <v>1963</v>
      </c>
      <c r="D29" s="3" t="s">
        <v>218</v>
      </c>
      <c r="E29" s="3" t="s">
        <v>942</v>
      </c>
      <c r="F29" s="3" t="s">
        <v>52</v>
      </c>
      <c r="G29" s="8">
        <v>648.39778899999999</v>
      </c>
      <c r="H29" s="8">
        <v>15700</v>
      </c>
      <c r="I29" s="8">
        <v>369.73198073200001</v>
      </c>
      <c r="J29" s="39">
        <v>0</v>
      </c>
      <c r="K29" s="39">
        <v>1.3754815369815809</v>
      </c>
      <c r="L29" s="39">
        <v>1.7564194142329954E-4</v>
      </c>
    </row>
    <row r="30" spans="2:12" ht="15" x14ac:dyDescent="0.25">
      <c r="B30" s="9" t="s">
        <v>1964</v>
      </c>
      <c r="C30" s="3" t="s">
        <v>1965</v>
      </c>
      <c r="D30" s="3" t="s">
        <v>218</v>
      </c>
      <c r="E30" s="3" t="s">
        <v>942</v>
      </c>
      <c r="F30" s="3" t="s">
        <v>52</v>
      </c>
      <c r="G30" s="8">
        <v>-972.59668399999998</v>
      </c>
      <c r="H30" s="8">
        <v>4500</v>
      </c>
      <c r="I30" s="8">
        <v>-158.96120190799999</v>
      </c>
      <c r="J30" s="39">
        <v>0</v>
      </c>
      <c r="K30" s="39">
        <v>-0.59136945061655954</v>
      </c>
      <c r="L30" s="39">
        <v>-7.5514847427656526E-5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3933.6480665459785</v>
      </c>
      <c r="J11" s="45">
        <v>1</v>
      </c>
      <c r="K11" s="45">
        <v>1.8686876421029764E-3</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3933.6480665459785</v>
      </c>
      <c r="J15" s="39">
        <v>1</v>
      </c>
      <c r="K15" s="39">
        <v>1.8686876421029764E-3</v>
      </c>
    </row>
    <row r="16" spans="2:11" ht="15" x14ac:dyDescent="0.25">
      <c r="B16" s="42" t="s">
        <v>1972</v>
      </c>
      <c r="C16" s="3" t="s">
        <v>1973</v>
      </c>
      <c r="D16" s="3" t="s">
        <v>218</v>
      </c>
      <c r="E16" s="3" t="s">
        <v>1955</v>
      </c>
      <c r="F16" s="3" t="s">
        <v>51</v>
      </c>
      <c r="G16" s="8">
        <v>2.2430859999999999</v>
      </c>
      <c r="H16" s="8">
        <v>-900.00004219900893</v>
      </c>
      <c r="I16" s="8">
        <v>-1.2985281540001097</v>
      </c>
      <c r="J16" s="39">
        <v>-3.3010786222680802E-4</v>
      </c>
      <c r="K16" s="39">
        <v>-6.1686848270426818E-7</v>
      </c>
    </row>
    <row r="17" spans="2:11" ht="15" x14ac:dyDescent="0.25">
      <c r="B17" s="42" t="s">
        <v>1974</v>
      </c>
      <c r="C17" s="3" t="s">
        <v>1975</v>
      </c>
      <c r="D17" s="3" t="s">
        <v>218</v>
      </c>
      <c r="E17" s="3" t="s">
        <v>1955</v>
      </c>
      <c r="F17" s="3" t="s">
        <v>50</v>
      </c>
      <c r="G17" s="8">
        <v>2.2430870000000001</v>
      </c>
      <c r="H17" s="8">
        <v>-3402.3245505431228</v>
      </c>
      <c r="I17" s="8">
        <v>-7.7809098990001075</v>
      </c>
      <c r="J17" s="39">
        <v>-1.9780391553513572E-3</v>
      </c>
      <c r="K17" s="39">
        <v>-3.6963373252008915E-6</v>
      </c>
    </row>
    <row r="18" spans="2:11" ht="15" x14ac:dyDescent="0.25">
      <c r="B18" s="42" t="s">
        <v>1976</v>
      </c>
      <c r="C18" s="3" t="s">
        <v>1977</v>
      </c>
      <c r="D18" s="3" t="s">
        <v>218</v>
      </c>
      <c r="E18" s="3" t="s">
        <v>1955</v>
      </c>
      <c r="F18" s="3" t="s">
        <v>52</v>
      </c>
      <c r="G18" s="8">
        <v>47.705319000000003</v>
      </c>
      <c r="H18" s="8">
        <v>40098.894731615525</v>
      </c>
      <c r="I18" s="8">
        <v>347.38819055299552</v>
      </c>
      <c r="J18" s="39">
        <v>8.8311965045217419E-2</v>
      </c>
      <c r="K18" s="39">
        <v>1.650274777298278E-4</v>
      </c>
    </row>
    <row r="19" spans="2:11" ht="15" x14ac:dyDescent="0.25">
      <c r="B19" s="42" t="s">
        <v>1978</v>
      </c>
      <c r="C19" s="3" t="s">
        <v>1979</v>
      </c>
      <c r="D19" s="3" t="s">
        <v>218</v>
      </c>
      <c r="E19" s="3" t="s">
        <v>1955</v>
      </c>
      <c r="F19" s="3" t="s">
        <v>52</v>
      </c>
      <c r="G19" s="8">
        <v>25.716009999999997</v>
      </c>
      <c r="H19" s="8">
        <v>16572.932745979953</v>
      </c>
      <c r="I19" s="8">
        <v>309.58420114900218</v>
      </c>
      <c r="J19" s="39">
        <v>7.8701550294213038E-2</v>
      </c>
      <c r="K19" s="39">
        <v>1.4706861444914178E-4</v>
      </c>
    </row>
    <row r="20" spans="2:11" ht="15" x14ac:dyDescent="0.25">
      <c r="B20" s="42" t="s">
        <v>1980</v>
      </c>
      <c r="C20" s="3" t="s">
        <v>1981</v>
      </c>
      <c r="D20" s="3" t="s">
        <v>218</v>
      </c>
      <c r="E20" s="3" t="s">
        <v>1955</v>
      </c>
      <c r="F20" s="3" t="s">
        <v>52</v>
      </c>
      <c r="G20" s="8">
        <v>391.92188300000004</v>
      </c>
      <c r="H20" s="8">
        <v>4774.5680096329534</v>
      </c>
      <c r="I20" s="8">
        <v>3398.2039556819882</v>
      </c>
      <c r="J20" s="39">
        <v>0.86388103312603959</v>
      </c>
      <c r="K20" s="39">
        <v>1.6143238108497823E-3</v>
      </c>
    </row>
    <row r="21" spans="2:11" ht="15" x14ac:dyDescent="0.25">
      <c r="B21" s="42" t="s">
        <v>1982</v>
      </c>
      <c r="C21" s="3" t="s">
        <v>1983</v>
      </c>
      <c r="D21" s="3" t="s">
        <v>218</v>
      </c>
      <c r="E21" s="3" t="s">
        <v>1955</v>
      </c>
      <c r="F21" s="3" t="s">
        <v>54</v>
      </c>
      <c r="G21" s="8">
        <v>8.8663720000000001</v>
      </c>
      <c r="H21" s="8">
        <v>714.38476526331976</v>
      </c>
      <c r="I21" s="8">
        <v>34.269479443000819</v>
      </c>
      <c r="J21" s="39">
        <v>8.7118824214215598E-3</v>
      </c>
      <c r="K21" s="39">
        <v>1.6279787020364624E-5</v>
      </c>
    </row>
    <row r="22" spans="2:11" ht="15" x14ac:dyDescent="0.25">
      <c r="B22" s="42" t="s">
        <v>1984</v>
      </c>
      <c r="C22" s="3" t="s">
        <v>1985</v>
      </c>
      <c r="D22" s="3" t="s">
        <v>218</v>
      </c>
      <c r="E22" s="3" t="s">
        <v>1955</v>
      </c>
      <c r="F22" s="3" t="s">
        <v>55</v>
      </c>
      <c r="G22" s="8">
        <v>1.51894</v>
      </c>
      <c r="H22" s="8">
        <v>-900.00008660753042</v>
      </c>
      <c r="I22" s="8">
        <v>-4.4809038099999725</v>
      </c>
      <c r="J22" s="39">
        <v>-1.1391216840439219E-3</v>
      </c>
      <c r="K22" s="39">
        <v>-2.1286626138244081E-6</v>
      </c>
    </row>
    <row r="23" spans="2:11" ht="15" x14ac:dyDescent="0.25">
      <c r="B23" s="42" t="s">
        <v>1986</v>
      </c>
      <c r="C23" s="3" t="s">
        <v>1987</v>
      </c>
      <c r="D23" s="3" t="s">
        <v>218</v>
      </c>
      <c r="E23" s="3" t="s">
        <v>1955</v>
      </c>
      <c r="F23" s="3" t="s">
        <v>50</v>
      </c>
      <c r="G23" s="8">
        <v>8.1747219999999992</v>
      </c>
      <c r="H23" s="8">
        <v>-354999.99772506935</v>
      </c>
      <c r="I23" s="8">
        <v>-118.35043621600016</v>
      </c>
      <c r="J23" s="39">
        <v>-3.0086686509278961E-2</v>
      </c>
      <c r="K23" s="39">
        <v>-5.6222619271715936E-5</v>
      </c>
    </row>
    <row r="24" spans="2:11" ht="15" x14ac:dyDescent="0.25">
      <c r="B24" s="42" t="s">
        <v>1988</v>
      </c>
      <c r="C24" s="3" t="s">
        <v>1989</v>
      </c>
      <c r="D24" s="3" t="s">
        <v>218</v>
      </c>
      <c r="E24" s="3" t="s">
        <v>1955</v>
      </c>
      <c r="F24" s="3" t="s">
        <v>52</v>
      </c>
      <c r="G24" s="8">
        <v>11.621658</v>
      </c>
      <c r="H24" s="8">
        <v>-25000.000704574206</v>
      </c>
      <c r="I24" s="8">
        <v>-52.762328806998994</v>
      </c>
      <c r="J24" s="39">
        <v>-1.3413078118431692E-2</v>
      </c>
      <c r="K24" s="39">
        <v>-2.5064853322475146E-5</v>
      </c>
    </row>
    <row r="25" spans="2:11" ht="15" x14ac:dyDescent="0.25">
      <c r="B25" s="42" t="s">
        <v>1990</v>
      </c>
      <c r="C25" s="3" t="s">
        <v>1991</v>
      </c>
      <c r="D25" s="3" t="s">
        <v>218</v>
      </c>
      <c r="E25" s="3" t="s">
        <v>1955</v>
      </c>
      <c r="F25" s="3" t="s">
        <v>57</v>
      </c>
      <c r="G25" s="8">
        <v>4.1505910000000004</v>
      </c>
      <c r="H25" s="8">
        <v>14700.004461670418</v>
      </c>
      <c r="I25" s="8">
        <v>28.875346605000004</v>
      </c>
      <c r="J25" s="39">
        <v>7.3406024424433588E-3</v>
      </c>
      <c r="K25" s="39">
        <v>1.3717293069784829E-5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3.5500000000000251</v>
      </c>
      <c r="I11" s="44"/>
      <c r="J11" s="45"/>
      <c r="K11" s="45">
        <v>-7.0000000000109905E-4</v>
      </c>
      <c r="L11" s="15"/>
      <c r="M11" s="15"/>
      <c r="N11" s="15">
        <v>4016.8393346789999</v>
      </c>
      <c r="O11" s="45"/>
      <c r="P11" s="45">
        <v>1</v>
      </c>
      <c r="Q11" s="45">
        <v>1.9082078259275441E-3</v>
      </c>
    </row>
    <row r="12" spans="2:17" ht="15" x14ac:dyDescent="0.25">
      <c r="B12" s="6" t="s">
        <v>69</v>
      </c>
      <c r="C12" s="36"/>
      <c r="D12" s="36"/>
      <c r="E12" s="36"/>
      <c r="F12" s="36"/>
      <c r="G12" s="36"/>
      <c r="H12" s="38">
        <v>3.5500000000000251</v>
      </c>
      <c r="I12" s="36"/>
      <c r="J12" s="37"/>
      <c r="K12" s="37">
        <v>-7.0000000000109905E-4</v>
      </c>
      <c r="L12" s="38"/>
      <c r="M12" s="38"/>
      <c r="N12" s="38">
        <v>4016.8393346789999</v>
      </c>
      <c r="O12" s="37"/>
      <c r="P12" s="37">
        <v>1</v>
      </c>
      <c r="Q12" s="37">
        <v>1.9082078259275441E-3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3.5500000000000251</v>
      </c>
      <c r="I21" s="35"/>
      <c r="J21" s="39"/>
      <c r="K21" s="39">
        <v>-7.0000000000109905E-4</v>
      </c>
      <c r="L21" s="8"/>
      <c r="M21" s="8"/>
      <c r="N21" s="8">
        <v>4016.8393346789999</v>
      </c>
      <c r="O21" s="39"/>
      <c r="P21" s="39">
        <v>1</v>
      </c>
      <c r="Q21" s="39">
        <v>1.9082078259275441E-3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3.5500000000000251</v>
      </c>
      <c r="I23" s="3" t="s">
        <v>77</v>
      </c>
      <c r="J23" s="39">
        <v>6.1799999999999997E-3</v>
      </c>
      <c r="K23" s="39">
        <v>-7.0000000000109905E-4</v>
      </c>
      <c r="L23" s="8">
        <v>3875013.828615</v>
      </c>
      <c r="M23" s="8">
        <v>103.66</v>
      </c>
      <c r="N23" s="8">
        <v>4016.8393346789999</v>
      </c>
      <c r="O23" s="39">
        <v>8.2206255897402714E-4</v>
      </c>
      <c r="P23" s="39">
        <v>1</v>
      </c>
      <c r="Q23" s="39">
        <v>1.9082078259275441E-3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8.4455901143680645</v>
      </c>
      <c r="H11" s="44"/>
      <c r="I11" s="45"/>
      <c r="J11" s="45">
        <v>4.8500000679667331E-2</v>
      </c>
      <c r="K11" s="15"/>
      <c r="L11" s="15"/>
      <c r="M11" s="15">
        <v>591612.67510593298</v>
      </c>
      <c r="N11" s="45"/>
      <c r="O11" s="45">
        <v>1</v>
      </c>
      <c r="P11" s="45">
        <v>0.2810468237573378</v>
      </c>
    </row>
    <row r="12" spans="2:16" ht="15" x14ac:dyDescent="0.25">
      <c r="B12" s="6" t="s">
        <v>69</v>
      </c>
      <c r="C12" s="36"/>
      <c r="D12" s="36"/>
      <c r="E12" s="36"/>
      <c r="F12" s="36"/>
      <c r="G12" s="38">
        <v>8.4455901143680645</v>
      </c>
      <c r="H12" s="36"/>
      <c r="I12" s="37"/>
      <c r="J12" s="37">
        <v>4.8500000679667331E-2</v>
      </c>
      <c r="K12" s="38"/>
      <c r="L12" s="38"/>
      <c r="M12" s="38">
        <v>591612.67510593298</v>
      </c>
      <c r="N12" s="37"/>
      <c r="O12" s="37">
        <v>1</v>
      </c>
      <c r="P12" s="37">
        <v>0.2810468237573378</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8.4455901143680645</v>
      </c>
      <c r="H16" s="35"/>
      <c r="I16" s="39"/>
      <c r="J16" s="39">
        <v>4.8500000679667331E-2</v>
      </c>
      <c r="K16" s="8"/>
      <c r="L16" s="8"/>
      <c r="M16" s="8">
        <v>591612.67510593298</v>
      </c>
      <c r="N16" s="39"/>
      <c r="O16" s="39">
        <v>1</v>
      </c>
      <c r="P16" s="39">
        <v>0.2810468237573378</v>
      </c>
    </row>
    <row r="17" spans="2:16" ht="15" x14ac:dyDescent="0.25">
      <c r="B17" s="9" t="s">
        <v>2009</v>
      </c>
      <c r="C17" s="3" t="s">
        <v>2010</v>
      </c>
      <c r="D17" s="3" t="s">
        <v>136</v>
      </c>
      <c r="E17" s="3"/>
      <c r="F17" s="3" t="s">
        <v>2011</v>
      </c>
      <c r="G17" s="8">
        <v>2.770000000000068</v>
      </c>
      <c r="H17" s="3" t="s">
        <v>77</v>
      </c>
      <c r="I17" s="39">
        <v>4.8000000000000001E-2</v>
      </c>
      <c r="J17" s="39">
        <v>4.8500000000003755E-2</v>
      </c>
      <c r="K17" s="8">
        <v>1030590.935038</v>
      </c>
      <c r="L17" s="8">
        <v>124.2355</v>
      </c>
      <c r="M17" s="8">
        <v>1280.360044069</v>
      </c>
      <c r="N17" s="39">
        <v>0</v>
      </c>
      <c r="O17" s="39">
        <v>2.164186296109598E-3</v>
      </c>
      <c r="P17" s="39">
        <v>6.0823768454075977E-4</v>
      </c>
    </row>
    <row r="18" spans="2:16" ht="15" x14ac:dyDescent="0.25">
      <c r="B18" s="9" t="s">
        <v>2012</v>
      </c>
      <c r="C18" s="3" t="s">
        <v>2013</v>
      </c>
      <c r="D18" s="3" t="s">
        <v>136</v>
      </c>
      <c r="E18" s="3"/>
      <c r="F18" s="3" t="s">
        <v>2014</v>
      </c>
      <c r="G18" s="8">
        <v>3.6099999999983625</v>
      </c>
      <c r="H18" s="3" t="s">
        <v>77</v>
      </c>
      <c r="I18" s="39">
        <v>4.8000000000000001E-2</v>
      </c>
      <c r="J18" s="39">
        <v>4.8500000000015794E-2</v>
      </c>
      <c r="K18" s="8">
        <v>181602.61476500001</v>
      </c>
      <c r="L18" s="8">
        <v>119.86360000000001</v>
      </c>
      <c r="M18" s="8">
        <v>217.67542987799999</v>
      </c>
      <c r="N18" s="39">
        <v>0</v>
      </c>
      <c r="O18" s="39">
        <v>3.6793571036831398E-4</v>
      </c>
      <c r="P18" s="39">
        <v>1.0340716274591442E-4</v>
      </c>
    </row>
    <row r="19" spans="2:16" ht="15" x14ac:dyDescent="0.25">
      <c r="B19" s="9" t="s">
        <v>2015</v>
      </c>
      <c r="C19" s="3" t="s">
        <v>2016</v>
      </c>
      <c r="D19" s="3" t="s">
        <v>136</v>
      </c>
      <c r="E19" s="3"/>
      <c r="F19" s="3" t="s">
        <v>2017</v>
      </c>
      <c r="G19" s="8">
        <v>3.6900000000000044</v>
      </c>
      <c r="H19" s="3" t="s">
        <v>77</v>
      </c>
      <c r="I19" s="39">
        <v>4.8000000000000001E-2</v>
      </c>
      <c r="J19" s="39">
        <v>4.8500000000001042E-2</v>
      </c>
      <c r="K19" s="8">
        <v>1009042.215487</v>
      </c>
      <c r="L19" s="8">
        <v>119.0462</v>
      </c>
      <c r="M19" s="8">
        <v>1201.2265319830001</v>
      </c>
      <c r="N19" s="39">
        <v>0</v>
      </c>
      <c r="O19" s="39">
        <v>2.0304273091645828E-3</v>
      </c>
      <c r="P19" s="39">
        <v>5.7064514611086413E-4</v>
      </c>
    </row>
    <row r="20" spans="2:16" ht="15" x14ac:dyDescent="0.25">
      <c r="B20" s="9" t="s">
        <v>2018</v>
      </c>
      <c r="C20" s="3" t="s">
        <v>2019</v>
      </c>
      <c r="D20" s="3" t="s">
        <v>136</v>
      </c>
      <c r="E20" s="3"/>
      <c r="F20" s="3" t="s">
        <v>2020</v>
      </c>
      <c r="G20" s="8">
        <v>3.7699999999989529</v>
      </c>
      <c r="H20" s="3" t="s">
        <v>77</v>
      </c>
      <c r="I20" s="39">
        <v>4.8000000000000001E-2</v>
      </c>
      <c r="J20" s="39">
        <v>4.8500000000009667E-2</v>
      </c>
      <c r="K20" s="8">
        <v>382630.30715399998</v>
      </c>
      <c r="L20" s="8">
        <v>116.8707</v>
      </c>
      <c r="M20" s="8">
        <v>447.182593338</v>
      </c>
      <c r="N20" s="39">
        <v>0</v>
      </c>
      <c r="O20" s="39">
        <v>7.5587054191820417E-4</v>
      </c>
      <c r="P20" s="39">
        <v>2.1243501497784893E-4</v>
      </c>
    </row>
    <row r="21" spans="2:16" ht="15" x14ac:dyDescent="0.25">
      <c r="B21" s="9" t="s">
        <v>2021</v>
      </c>
      <c r="C21" s="3" t="s">
        <v>2022</v>
      </c>
      <c r="D21" s="3" t="s">
        <v>136</v>
      </c>
      <c r="E21" s="3"/>
      <c r="F21" s="3" t="s">
        <v>2023</v>
      </c>
      <c r="G21" s="8">
        <v>3.8599999999997512</v>
      </c>
      <c r="H21" s="3" t="s">
        <v>77</v>
      </c>
      <c r="I21" s="39">
        <v>4.8000000000000001E-2</v>
      </c>
      <c r="J21" s="39">
        <v>4.8499999999999328E-2</v>
      </c>
      <c r="K21" s="8">
        <v>446776.78535299998</v>
      </c>
      <c r="L21" s="8">
        <v>115.63290000000001</v>
      </c>
      <c r="M21" s="8">
        <v>516.62111070499998</v>
      </c>
      <c r="N21" s="39">
        <v>0</v>
      </c>
      <c r="O21" s="39">
        <v>8.7324212689069726E-4</v>
      </c>
      <c r="P21" s="39">
        <v>2.4542192613373259E-4</v>
      </c>
    </row>
    <row r="22" spans="2:16" ht="15" x14ac:dyDescent="0.25">
      <c r="B22" s="9" t="s">
        <v>2024</v>
      </c>
      <c r="C22" s="3" t="s">
        <v>2025</v>
      </c>
      <c r="D22" s="3" t="s">
        <v>136</v>
      </c>
      <c r="E22" s="3"/>
      <c r="F22" s="3" t="s">
        <v>2026</v>
      </c>
      <c r="G22" s="8">
        <v>9.2199999999998745</v>
      </c>
      <c r="H22" s="3" t="s">
        <v>77</v>
      </c>
      <c r="I22" s="39">
        <v>4.8000000000000001E-2</v>
      </c>
      <c r="J22" s="39">
        <v>4.8500000000000092E-2</v>
      </c>
      <c r="K22" s="8">
        <v>2886216.7586159999</v>
      </c>
      <c r="L22" s="8">
        <v>103.2252</v>
      </c>
      <c r="M22" s="8">
        <v>2979.3037596049999</v>
      </c>
      <c r="N22" s="39">
        <v>0</v>
      </c>
      <c r="O22" s="39">
        <v>5.0359025169153648E-3</v>
      </c>
      <c r="P22" s="39">
        <v>1.4153244071306464E-3</v>
      </c>
    </row>
    <row r="23" spans="2:16" ht="15" x14ac:dyDescent="0.25">
      <c r="B23" s="9" t="s">
        <v>2027</v>
      </c>
      <c r="C23" s="3" t="s">
        <v>2028</v>
      </c>
      <c r="D23" s="3" t="s">
        <v>136</v>
      </c>
      <c r="E23" s="3"/>
      <c r="F23" s="3" t="s">
        <v>2029</v>
      </c>
      <c r="G23" s="8">
        <v>9.2999999999998035</v>
      </c>
      <c r="H23" s="3" t="s">
        <v>77</v>
      </c>
      <c r="I23" s="39">
        <v>4.8000000000000001E-2</v>
      </c>
      <c r="J23" s="39">
        <v>4.8499999999999183E-2</v>
      </c>
      <c r="K23" s="8">
        <v>1592918.8252280001</v>
      </c>
      <c r="L23" s="8">
        <v>102.50660000000001</v>
      </c>
      <c r="M23" s="8">
        <v>1632.846579475</v>
      </c>
      <c r="N23" s="39">
        <v>0</v>
      </c>
      <c r="O23" s="39">
        <v>2.7599925562491129E-3</v>
      </c>
      <c r="P23" s="39">
        <v>7.7568714152770866E-4</v>
      </c>
    </row>
    <row r="24" spans="2:16" ht="15" x14ac:dyDescent="0.25">
      <c r="B24" s="9" t="s">
        <v>2030</v>
      </c>
      <c r="C24" s="3" t="s">
        <v>2031</v>
      </c>
      <c r="D24" s="3" t="s">
        <v>136</v>
      </c>
      <c r="E24" s="3"/>
      <c r="F24" s="3" t="s">
        <v>2032</v>
      </c>
      <c r="G24" s="8">
        <v>9.3900000000000148</v>
      </c>
      <c r="H24" s="3" t="s">
        <v>77</v>
      </c>
      <c r="I24" s="39">
        <v>4.8000000000000001E-2</v>
      </c>
      <c r="J24" s="39">
        <v>4.8500000000000175E-2</v>
      </c>
      <c r="K24" s="8">
        <v>13936493.834347</v>
      </c>
      <c r="L24" s="8">
        <v>101.7923</v>
      </c>
      <c r="M24" s="8">
        <v>14186.275039079999</v>
      </c>
      <c r="N24" s="39">
        <v>0</v>
      </c>
      <c r="O24" s="39">
        <v>2.397899104602489E-2</v>
      </c>
      <c r="P24" s="39">
        <v>6.7392192703909382E-3</v>
      </c>
    </row>
    <row r="25" spans="2:16" ht="15" x14ac:dyDescent="0.25">
      <c r="B25" s="9" t="s">
        <v>2033</v>
      </c>
      <c r="C25" s="3" t="s">
        <v>2034</v>
      </c>
      <c r="D25" s="3" t="s">
        <v>136</v>
      </c>
      <c r="E25" s="3"/>
      <c r="F25" s="3" t="s">
        <v>2035</v>
      </c>
      <c r="G25" s="8">
        <v>9.4700000000000166</v>
      </c>
      <c r="H25" s="3" t="s">
        <v>77</v>
      </c>
      <c r="I25" s="39">
        <v>4.8000000000000001E-2</v>
      </c>
      <c r="J25" s="39">
        <v>4.8500000000000369E-2</v>
      </c>
      <c r="K25" s="8">
        <v>6113965.1070980001</v>
      </c>
      <c r="L25" s="8">
        <v>100.9807</v>
      </c>
      <c r="M25" s="8">
        <v>6173.9252877550007</v>
      </c>
      <c r="N25" s="39">
        <v>0</v>
      </c>
      <c r="O25" s="39">
        <v>1.0435755600823647E-2</v>
      </c>
      <c r="P25" s="39">
        <v>2.9329359651193345E-3</v>
      </c>
    </row>
    <row r="26" spans="2:16" ht="15" x14ac:dyDescent="0.25">
      <c r="B26" s="9" t="s">
        <v>2036</v>
      </c>
      <c r="C26" s="3" t="s">
        <v>2037</v>
      </c>
      <c r="D26" s="3" t="s">
        <v>136</v>
      </c>
      <c r="E26" s="3"/>
      <c r="F26" s="3" t="s">
        <v>2038</v>
      </c>
      <c r="G26" s="8">
        <v>2.8500000000004477</v>
      </c>
      <c r="H26" s="3" t="s">
        <v>77</v>
      </c>
      <c r="I26" s="39">
        <v>4.8000000000000001E-2</v>
      </c>
      <c r="J26" s="39">
        <v>4.8500000000002395E-2</v>
      </c>
      <c r="K26" s="8">
        <v>462204.41934999998</v>
      </c>
      <c r="L26" s="8">
        <v>123.4999</v>
      </c>
      <c r="M26" s="8">
        <v>570.82205221999993</v>
      </c>
      <c r="N26" s="39">
        <v>0</v>
      </c>
      <c r="O26" s="39">
        <v>9.6485771221481974E-4</v>
      </c>
      <c r="P26" s="39">
        <v>2.7117019539574661E-4</v>
      </c>
    </row>
    <row r="27" spans="2:16" ht="15" x14ac:dyDescent="0.25">
      <c r="B27" s="9" t="s">
        <v>2039</v>
      </c>
      <c r="C27" s="3" t="s">
        <v>2040</v>
      </c>
      <c r="D27" s="3" t="s">
        <v>136</v>
      </c>
      <c r="E27" s="3"/>
      <c r="F27" s="3" t="s">
        <v>2041</v>
      </c>
      <c r="G27" s="8">
        <v>3.10000000000008</v>
      </c>
      <c r="H27" s="3" t="s">
        <v>77</v>
      </c>
      <c r="I27" s="39">
        <v>4.8000000000000001E-2</v>
      </c>
      <c r="J27" s="39">
        <v>4.8500000000000716E-2</v>
      </c>
      <c r="K27" s="8">
        <v>1992475.8077400001</v>
      </c>
      <c r="L27" s="8">
        <v>120.58369999999999</v>
      </c>
      <c r="M27" s="8">
        <v>2402.6007292209997</v>
      </c>
      <c r="N27" s="39">
        <v>0</v>
      </c>
      <c r="O27" s="39">
        <v>4.0611042161846763E-3</v>
      </c>
      <c r="P27" s="39">
        <v>1.1413604409062363E-3</v>
      </c>
    </row>
    <row r="28" spans="2:16" ht="15" x14ac:dyDescent="0.25">
      <c r="B28" s="9" t="s">
        <v>2042</v>
      </c>
      <c r="C28" s="3" t="s">
        <v>2043</v>
      </c>
      <c r="D28" s="3" t="s">
        <v>136</v>
      </c>
      <c r="E28" s="3"/>
      <c r="F28" s="3" t="s">
        <v>2044</v>
      </c>
      <c r="G28" s="8">
        <v>3.189999999999082</v>
      </c>
      <c r="H28" s="3" t="s">
        <v>77</v>
      </c>
      <c r="I28" s="39">
        <v>4.8000000000000001E-2</v>
      </c>
      <c r="J28" s="39">
        <v>4.8500000000023163E-2</v>
      </c>
      <c r="K28" s="8">
        <v>124920.113338</v>
      </c>
      <c r="L28" s="8">
        <v>120.33410000000001</v>
      </c>
      <c r="M28" s="8">
        <v>150.32151096799998</v>
      </c>
      <c r="N28" s="39">
        <v>0</v>
      </c>
      <c r="O28" s="39">
        <v>2.5408771193261487E-4</v>
      </c>
      <c r="P28" s="39">
        <v>7.141054439443083E-5</v>
      </c>
    </row>
    <row r="29" spans="2:16" ht="15" x14ac:dyDescent="0.25">
      <c r="B29" s="9" t="s">
        <v>2045</v>
      </c>
      <c r="C29" s="3" t="s">
        <v>2046</v>
      </c>
      <c r="D29" s="3" t="s">
        <v>136</v>
      </c>
      <c r="E29" s="3"/>
      <c r="F29" s="3" t="s">
        <v>2047</v>
      </c>
      <c r="G29" s="8">
        <v>3.4499999999997129</v>
      </c>
      <c r="H29" s="3" t="s">
        <v>77</v>
      </c>
      <c r="I29" s="39">
        <v>4.8000000000000001E-2</v>
      </c>
      <c r="J29" s="39">
        <v>4.8500000000002742E-2</v>
      </c>
      <c r="K29" s="8">
        <v>773255.50156200002</v>
      </c>
      <c r="L29" s="8">
        <v>118.9238</v>
      </c>
      <c r="M29" s="8">
        <v>919.58455227900004</v>
      </c>
      <c r="N29" s="39">
        <v>0</v>
      </c>
      <c r="O29" s="39">
        <v>1.5543692536917689E-3</v>
      </c>
      <c r="P29" s="39">
        <v>4.3685054169613529E-4</v>
      </c>
    </row>
    <row r="30" spans="2:16" ht="15" x14ac:dyDescent="0.25">
      <c r="B30" s="9" t="s">
        <v>2048</v>
      </c>
      <c r="C30" s="3" t="s">
        <v>2049</v>
      </c>
      <c r="D30" s="3" t="s">
        <v>136</v>
      </c>
      <c r="E30" s="3"/>
      <c r="F30" s="3" t="s">
        <v>2050</v>
      </c>
      <c r="G30" s="8">
        <v>3.9399999999998929</v>
      </c>
      <c r="H30" s="3" t="s">
        <v>77</v>
      </c>
      <c r="I30" s="39">
        <v>4.8000000000000001E-2</v>
      </c>
      <c r="J30" s="39">
        <v>4.8500000000008717E-2</v>
      </c>
      <c r="K30" s="8">
        <v>459081.41651700001</v>
      </c>
      <c r="L30" s="8">
        <v>115.066</v>
      </c>
      <c r="M30" s="8">
        <v>528.24676951000004</v>
      </c>
      <c r="N30" s="39">
        <v>0</v>
      </c>
      <c r="O30" s="39">
        <v>8.9289292088850732E-4</v>
      </c>
      <c r="P30" s="39">
        <v>2.5094471937112692E-4</v>
      </c>
    </row>
    <row r="31" spans="2:16" ht="15" x14ac:dyDescent="0.25">
      <c r="B31" s="9" t="s">
        <v>2051</v>
      </c>
      <c r="C31" s="3" t="s">
        <v>2052</v>
      </c>
      <c r="D31" s="3" t="s">
        <v>136</v>
      </c>
      <c r="E31" s="3"/>
      <c r="F31" s="3" t="s">
        <v>2053</v>
      </c>
      <c r="G31" s="8">
        <v>4.429999999999696</v>
      </c>
      <c r="H31" s="3" t="s">
        <v>77</v>
      </c>
      <c r="I31" s="39">
        <v>4.8000000000000001E-2</v>
      </c>
      <c r="J31" s="39">
        <v>4.8499999999996532E-2</v>
      </c>
      <c r="K31" s="8">
        <v>889930.88741900004</v>
      </c>
      <c r="L31" s="8">
        <v>113.596</v>
      </c>
      <c r="M31" s="8">
        <v>1010.9263090429999</v>
      </c>
      <c r="N31" s="39">
        <v>0</v>
      </c>
      <c r="O31" s="39">
        <v>1.7087637766753146E-3</v>
      </c>
      <c r="P31" s="39">
        <v>4.8024263198619008E-4</v>
      </c>
    </row>
    <row r="32" spans="2:16" ht="15" x14ac:dyDescent="0.25">
      <c r="B32" s="9" t="s">
        <v>2054</v>
      </c>
      <c r="C32" s="3" t="s">
        <v>2055</v>
      </c>
      <c r="D32" s="3" t="s">
        <v>136</v>
      </c>
      <c r="E32" s="3"/>
      <c r="F32" s="3" t="s">
        <v>2056</v>
      </c>
      <c r="G32" s="8">
        <v>4.4099999999998065</v>
      </c>
      <c r="H32" s="3" t="s">
        <v>77</v>
      </c>
      <c r="I32" s="39">
        <v>4.8000000000000001E-2</v>
      </c>
      <c r="J32" s="39">
        <v>4.8500000000001028E-2</v>
      </c>
      <c r="K32" s="8">
        <v>2133635.5358119998</v>
      </c>
      <c r="L32" s="8">
        <v>115.9744</v>
      </c>
      <c r="M32" s="8">
        <v>2474.4708340819998</v>
      </c>
      <c r="N32" s="39">
        <v>0</v>
      </c>
      <c r="O32" s="39">
        <v>4.1825859015595396E-3</v>
      </c>
      <c r="P32" s="39">
        <v>1.1755024827255298E-3</v>
      </c>
    </row>
    <row r="33" spans="2:16" ht="15" x14ac:dyDescent="0.25">
      <c r="B33" s="9" t="s">
        <v>2057</v>
      </c>
      <c r="C33" s="3" t="s">
        <v>2058</v>
      </c>
      <c r="D33" s="3" t="s">
        <v>136</v>
      </c>
      <c r="E33" s="3"/>
      <c r="F33" s="3" t="s">
        <v>2059</v>
      </c>
      <c r="G33" s="8">
        <v>1.439999998545437</v>
      </c>
      <c r="H33" s="3" t="s">
        <v>77</v>
      </c>
      <c r="I33" s="39">
        <v>4.8000000000000001E-2</v>
      </c>
      <c r="J33" s="39">
        <v>4.9899999998677967E-2</v>
      </c>
      <c r="K33" s="8">
        <v>281.07025499999997</v>
      </c>
      <c r="L33" s="8">
        <v>102.1859</v>
      </c>
      <c r="M33" s="8">
        <v>0.28721413800000001</v>
      </c>
      <c r="N33" s="39">
        <v>0</v>
      </c>
      <c r="O33" s="39">
        <v>4.854766472820617E-7</v>
      </c>
      <c r="P33" s="39">
        <v>1.3644166972698484E-7</v>
      </c>
    </row>
    <row r="34" spans="2:16" ht="15" x14ac:dyDescent="0.25">
      <c r="B34" s="9" t="s">
        <v>2060</v>
      </c>
      <c r="C34" s="3" t="s">
        <v>2061</v>
      </c>
      <c r="D34" s="3" t="s">
        <v>136</v>
      </c>
      <c r="E34" s="3"/>
      <c r="F34" s="3" t="s">
        <v>2062</v>
      </c>
      <c r="G34" s="8">
        <v>3.2799999999999563</v>
      </c>
      <c r="H34" s="3" t="s">
        <v>77</v>
      </c>
      <c r="I34" s="39">
        <v>4.8000000000000001E-2</v>
      </c>
      <c r="J34" s="39">
        <v>4.8499999999997108E-2</v>
      </c>
      <c r="K34" s="8">
        <v>1280431.1617139999</v>
      </c>
      <c r="L34" s="8">
        <v>120.455</v>
      </c>
      <c r="M34" s="8">
        <v>1542.3439014310002</v>
      </c>
      <c r="N34" s="39">
        <v>0</v>
      </c>
      <c r="O34" s="39">
        <v>2.6070163239062302E-3</v>
      </c>
      <c r="P34" s="39">
        <v>7.3269365731737693E-4</v>
      </c>
    </row>
    <row r="35" spans="2:16" ht="15" x14ac:dyDescent="0.25">
      <c r="B35" s="9" t="s">
        <v>2063</v>
      </c>
      <c r="C35" s="3" t="s">
        <v>2064</v>
      </c>
      <c r="D35" s="3" t="s">
        <v>136</v>
      </c>
      <c r="E35" s="3"/>
      <c r="F35" s="3" t="s">
        <v>2065</v>
      </c>
      <c r="G35" s="8">
        <v>3.6100000000006749</v>
      </c>
      <c r="H35" s="3" t="s">
        <v>77</v>
      </c>
      <c r="I35" s="39">
        <v>4.8000000000000001E-2</v>
      </c>
      <c r="J35" s="39">
        <v>4.8500000000006718E-2</v>
      </c>
      <c r="K35" s="8">
        <v>561921.89982199995</v>
      </c>
      <c r="L35" s="8">
        <v>117.2929</v>
      </c>
      <c r="M35" s="8">
        <v>659.09447276799995</v>
      </c>
      <c r="N35" s="39">
        <v>0</v>
      </c>
      <c r="O35" s="39">
        <v>1.1140641512624519E-3</v>
      </c>
      <c r="P35" s="39">
        <v>3.1310419117422644E-4</v>
      </c>
    </row>
    <row r="36" spans="2:16" ht="15" x14ac:dyDescent="0.25">
      <c r="B36" s="9" t="s">
        <v>2066</v>
      </c>
      <c r="C36" s="3" t="s">
        <v>2067</v>
      </c>
      <c r="D36" s="3" t="s">
        <v>136</v>
      </c>
      <c r="E36" s="3"/>
      <c r="F36" s="3" t="s">
        <v>2068</v>
      </c>
      <c r="G36" s="8">
        <v>4.0199999999996621</v>
      </c>
      <c r="H36" s="3" t="s">
        <v>77</v>
      </c>
      <c r="I36" s="39">
        <v>4.8000000000000001E-2</v>
      </c>
      <c r="J36" s="39">
        <v>4.8499999999989933E-2</v>
      </c>
      <c r="K36" s="8">
        <v>307647.00912300003</v>
      </c>
      <c r="L36" s="8">
        <v>113.31310000000001</v>
      </c>
      <c r="M36" s="8">
        <v>348.604420839</v>
      </c>
      <c r="N36" s="39">
        <v>0</v>
      </c>
      <c r="O36" s="39">
        <v>5.8924434094752883E-4</v>
      </c>
      <c r="P36" s="39">
        <v>1.656052504402888E-4</v>
      </c>
    </row>
    <row r="37" spans="2:16" ht="15" x14ac:dyDescent="0.25">
      <c r="B37" s="9" t="s">
        <v>2069</v>
      </c>
      <c r="C37" s="3" t="s">
        <v>2070</v>
      </c>
      <c r="D37" s="3" t="s">
        <v>136</v>
      </c>
      <c r="E37" s="3"/>
      <c r="F37" s="3" t="s">
        <v>2071</v>
      </c>
      <c r="G37" s="8">
        <v>4.3499999999997243</v>
      </c>
      <c r="H37" s="3" t="s">
        <v>77</v>
      </c>
      <c r="I37" s="39">
        <v>4.8000000000000001E-2</v>
      </c>
      <c r="J37" s="39">
        <v>4.8500000000002035E-2</v>
      </c>
      <c r="K37" s="8">
        <v>1328213.105065</v>
      </c>
      <c r="L37" s="8">
        <v>113.4439</v>
      </c>
      <c r="M37" s="8">
        <v>1506.776221721</v>
      </c>
      <c r="N37" s="39">
        <v>0</v>
      </c>
      <c r="O37" s="39">
        <v>2.546896449524513E-3</v>
      </c>
      <c r="P37" s="39">
        <v>7.1579715757770523E-4</v>
      </c>
    </row>
    <row r="38" spans="2:16" ht="15" x14ac:dyDescent="0.25">
      <c r="B38" s="9" t="s">
        <v>2072</v>
      </c>
      <c r="C38" s="3" t="s">
        <v>2073</v>
      </c>
      <c r="D38" s="3" t="s">
        <v>136</v>
      </c>
      <c r="E38" s="3"/>
      <c r="F38" s="3" t="s">
        <v>2074</v>
      </c>
      <c r="G38" s="8">
        <v>4.4899999999998821</v>
      </c>
      <c r="H38" s="3" t="s">
        <v>77</v>
      </c>
      <c r="I38" s="39">
        <v>4.8000000000000001E-2</v>
      </c>
      <c r="J38" s="39">
        <v>4.8500000000000966E-2</v>
      </c>
      <c r="K38" s="8">
        <v>2316768.4219650002</v>
      </c>
      <c r="L38" s="8">
        <v>114.95010000000001</v>
      </c>
      <c r="M38" s="8">
        <v>2663.126641754</v>
      </c>
      <c r="N38" s="39">
        <v>0</v>
      </c>
      <c r="O38" s="39">
        <v>4.5014698869951459E-3</v>
      </c>
      <c r="P38" s="39">
        <v>1.265123813979288E-3</v>
      </c>
    </row>
    <row r="39" spans="2:16" ht="15" x14ac:dyDescent="0.25">
      <c r="B39" s="9" t="s">
        <v>2075</v>
      </c>
      <c r="C39" s="3" t="s">
        <v>2076</v>
      </c>
      <c r="D39" s="3" t="s">
        <v>136</v>
      </c>
      <c r="E39" s="3"/>
      <c r="F39" s="3" t="s">
        <v>2077</v>
      </c>
      <c r="G39" s="8">
        <v>4.5700000000001335</v>
      </c>
      <c r="H39" s="3" t="s">
        <v>77</v>
      </c>
      <c r="I39" s="39">
        <v>4.8000000000000001E-2</v>
      </c>
      <c r="J39" s="39">
        <v>4.8500000000000369E-2</v>
      </c>
      <c r="K39" s="8">
        <v>1877486.843412</v>
      </c>
      <c r="L39" s="8">
        <v>113.3777</v>
      </c>
      <c r="M39" s="8">
        <v>2128.651571504</v>
      </c>
      <c r="N39" s="39">
        <v>0</v>
      </c>
      <c r="O39" s="39">
        <v>3.5980492999458605E-3</v>
      </c>
      <c r="P39" s="39">
        <v>1.0112203274720969E-3</v>
      </c>
    </row>
    <row r="40" spans="2:16" ht="15" x14ac:dyDescent="0.25">
      <c r="B40" s="9" t="s">
        <v>2078</v>
      </c>
      <c r="C40" s="3" t="s">
        <v>2079</v>
      </c>
      <c r="D40" s="3" t="s">
        <v>136</v>
      </c>
      <c r="E40" s="3"/>
      <c r="F40" s="3" t="s">
        <v>2080</v>
      </c>
      <c r="G40" s="8">
        <v>4.6599999999999469</v>
      </c>
      <c r="H40" s="3" t="s">
        <v>77</v>
      </c>
      <c r="I40" s="39">
        <v>4.8000000000000001E-2</v>
      </c>
      <c r="J40" s="39">
        <v>4.8499999999998114E-2</v>
      </c>
      <c r="K40" s="8">
        <v>1832984.0530360001</v>
      </c>
      <c r="L40" s="8">
        <v>112.4906</v>
      </c>
      <c r="M40" s="8">
        <v>2061.9356739539999</v>
      </c>
      <c r="N40" s="39">
        <v>0</v>
      </c>
      <c r="O40" s="39">
        <v>3.485279745882378E-3</v>
      </c>
      <c r="P40" s="39">
        <v>9.7952680248602369E-4</v>
      </c>
    </row>
    <row r="41" spans="2:16" ht="15" x14ac:dyDescent="0.25">
      <c r="B41" s="9" t="s">
        <v>2081</v>
      </c>
      <c r="C41" s="3" t="s">
        <v>2082</v>
      </c>
      <c r="D41" s="3" t="s">
        <v>136</v>
      </c>
      <c r="E41" s="3"/>
      <c r="F41" s="3" t="s">
        <v>2083</v>
      </c>
      <c r="G41" s="8">
        <v>4.7399999999999691</v>
      </c>
      <c r="H41" s="3" t="s">
        <v>77</v>
      </c>
      <c r="I41" s="39">
        <v>4.8000000000000001E-2</v>
      </c>
      <c r="J41" s="39">
        <v>4.8500000000001264E-2</v>
      </c>
      <c r="K41" s="8">
        <v>2392626.1607900001</v>
      </c>
      <c r="L41" s="8">
        <v>111.0707</v>
      </c>
      <c r="M41" s="8">
        <v>2657.5055220960003</v>
      </c>
      <c r="N41" s="39">
        <v>0</v>
      </c>
      <c r="O41" s="39">
        <v>4.4919685360361025E-3</v>
      </c>
      <c r="P41" s="39">
        <v>1.2624534894708453E-3</v>
      </c>
    </row>
    <row r="42" spans="2:16" ht="15" x14ac:dyDescent="0.25">
      <c r="B42" s="9" t="s">
        <v>2084</v>
      </c>
      <c r="C42" s="3" t="s">
        <v>2085</v>
      </c>
      <c r="D42" s="3" t="s">
        <v>136</v>
      </c>
      <c r="E42" s="3"/>
      <c r="F42" s="3" t="s">
        <v>2086</v>
      </c>
      <c r="G42" s="8">
        <v>4.8299999999998597</v>
      </c>
      <c r="H42" s="3" t="s">
        <v>77</v>
      </c>
      <c r="I42" s="39">
        <v>4.8000000000000001E-2</v>
      </c>
      <c r="J42" s="39">
        <v>4.850000000000014E-2</v>
      </c>
      <c r="K42" s="8">
        <v>2288068.025926</v>
      </c>
      <c r="L42" s="8">
        <v>109.4653</v>
      </c>
      <c r="M42" s="8">
        <v>2504.641559531</v>
      </c>
      <c r="N42" s="39">
        <v>0</v>
      </c>
      <c r="O42" s="39">
        <v>4.2335833306521428E-3</v>
      </c>
      <c r="P42" s="39">
        <v>1.1898351481917961E-3</v>
      </c>
    </row>
    <row r="43" spans="2:16" ht="15" x14ac:dyDescent="0.25">
      <c r="B43" s="9" t="s">
        <v>2087</v>
      </c>
      <c r="C43" s="3" t="s">
        <v>2088</v>
      </c>
      <c r="D43" s="3" t="s">
        <v>136</v>
      </c>
      <c r="E43" s="3"/>
      <c r="F43" s="3" t="s">
        <v>2089</v>
      </c>
      <c r="G43" s="8">
        <v>4.7899999999997904</v>
      </c>
      <c r="H43" s="3" t="s">
        <v>77</v>
      </c>
      <c r="I43" s="39">
        <v>4.8000000000000001E-2</v>
      </c>
      <c r="J43" s="39">
        <v>4.8500000000002118E-2</v>
      </c>
      <c r="K43" s="8">
        <v>1160382.932796</v>
      </c>
      <c r="L43" s="8">
        <v>111.11450000000001</v>
      </c>
      <c r="M43" s="8">
        <v>1289.3541626240001</v>
      </c>
      <c r="N43" s="39">
        <v>0</v>
      </c>
      <c r="O43" s="39">
        <v>2.17938901054331E-3</v>
      </c>
      <c r="P43" s="39">
        <v>6.1251035914484454E-4</v>
      </c>
    </row>
    <row r="44" spans="2:16" ht="15" x14ac:dyDescent="0.25">
      <c r="B44" s="9" t="s">
        <v>2090</v>
      </c>
      <c r="C44" s="3" t="s">
        <v>2091</v>
      </c>
      <c r="D44" s="3" t="s">
        <v>136</v>
      </c>
      <c r="E44" s="3"/>
      <c r="F44" s="3" t="s">
        <v>2092</v>
      </c>
      <c r="G44" s="8">
        <v>4.880000000000118</v>
      </c>
      <c r="H44" s="3" t="s">
        <v>77</v>
      </c>
      <c r="I44" s="39">
        <v>4.8000000000000001E-2</v>
      </c>
      <c r="J44" s="39">
        <v>4.850000000000039E-2</v>
      </c>
      <c r="K44" s="8">
        <v>2102249.3573360001</v>
      </c>
      <c r="L44" s="8">
        <v>110.99760000000001</v>
      </c>
      <c r="M44" s="8">
        <v>2333.446263327</v>
      </c>
      <c r="N44" s="39">
        <v>0</v>
      </c>
      <c r="O44" s="39">
        <v>3.9442127620223444E-3</v>
      </c>
      <c r="P44" s="39">
        <v>1.1085084689895365E-3</v>
      </c>
    </row>
    <row r="45" spans="2:16" ht="15" x14ac:dyDescent="0.25">
      <c r="B45" s="9" t="s">
        <v>2093</v>
      </c>
      <c r="C45" s="3" t="s">
        <v>2094</v>
      </c>
      <c r="D45" s="3" t="s">
        <v>136</v>
      </c>
      <c r="E45" s="3"/>
      <c r="F45" s="3" t="s">
        <v>2095</v>
      </c>
      <c r="G45" s="8">
        <v>4.9600000000001616</v>
      </c>
      <c r="H45" s="3" t="s">
        <v>77</v>
      </c>
      <c r="I45" s="39">
        <v>4.8000000000000001E-2</v>
      </c>
      <c r="J45" s="39">
        <v>4.8500000000001806E-2</v>
      </c>
      <c r="K45" s="8">
        <v>2197219.873501</v>
      </c>
      <c r="L45" s="8">
        <v>110.3514</v>
      </c>
      <c r="M45" s="8">
        <v>2424.6639372550003</v>
      </c>
      <c r="N45" s="39">
        <v>0</v>
      </c>
      <c r="O45" s="39">
        <v>4.0983975483974292E-3</v>
      </c>
      <c r="P45" s="39">
        <v>1.1518416134719575E-3</v>
      </c>
    </row>
    <row r="46" spans="2:16" ht="15" x14ac:dyDescent="0.25">
      <c r="B46" s="9" t="s">
        <v>2096</v>
      </c>
      <c r="C46" s="3" t="s">
        <v>2097</v>
      </c>
      <c r="D46" s="3" t="s">
        <v>136</v>
      </c>
      <c r="E46" s="3"/>
      <c r="F46" s="3" t="s">
        <v>2098</v>
      </c>
      <c r="G46" s="8">
        <v>5.0399999999999068</v>
      </c>
      <c r="H46" s="3" t="s">
        <v>77</v>
      </c>
      <c r="I46" s="39">
        <v>4.8000000000000001E-2</v>
      </c>
      <c r="J46" s="39">
        <v>4.8499999999998294E-2</v>
      </c>
      <c r="K46" s="8">
        <v>1848505.3771180001</v>
      </c>
      <c r="L46" s="8">
        <v>109.6035</v>
      </c>
      <c r="M46" s="8">
        <v>2026.025980462</v>
      </c>
      <c r="N46" s="39">
        <v>0</v>
      </c>
      <c r="O46" s="39">
        <v>3.4245817672841844E-3</v>
      </c>
      <c r="P46" s="39">
        <v>9.6246782839251057E-4</v>
      </c>
    </row>
    <row r="47" spans="2:16" ht="15" x14ac:dyDescent="0.25">
      <c r="B47" s="9" t="s">
        <v>2099</v>
      </c>
      <c r="C47" s="3" t="s">
        <v>2100</v>
      </c>
      <c r="D47" s="3" t="s">
        <v>136</v>
      </c>
      <c r="E47" s="3"/>
      <c r="F47" s="3" t="s">
        <v>2101</v>
      </c>
      <c r="G47" s="8">
        <v>5.1299999999998764</v>
      </c>
      <c r="H47" s="3" t="s">
        <v>77</v>
      </c>
      <c r="I47" s="39">
        <v>4.8000000000000001E-2</v>
      </c>
      <c r="J47" s="39">
        <v>4.8500000000002513E-2</v>
      </c>
      <c r="K47" s="8">
        <v>1499103.820112</v>
      </c>
      <c r="L47" s="8">
        <v>109.17019999999999</v>
      </c>
      <c r="M47" s="8">
        <v>1636.574557613</v>
      </c>
      <c r="N47" s="39">
        <v>0</v>
      </c>
      <c r="O47" s="39">
        <v>2.7662939393919479E-3</v>
      </c>
      <c r="P47" s="39">
        <v>7.7745812524528048E-4</v>
      </c>
    </row>
    <row r="48" spans="2:16" ht="15" x14ac:dyDescent="0.25">
      <c r="B48" s="9" t="s">
        <v>2102</v>
      </c>
      <c r="C48" s="3" t="s">
        <v>2103</v>
      </c>
      <c r="D48" s="3" t="s">
        <v>136</v>
      </c>
      <c r="E48" s="3"/>
      <c r="F48" s="3" t="s">
        <v>2104</v>
      </c>
      <c r="G48" s="8">
        <v>5.2100000000001456</v>
      </c>
      <c r="H48" s="3" t="s">
        <v>77</v>
      </c>
      <c r="I48" s="39">
        <v>4.8000000000000001E-2</v>
      </c>
      <c r="J48" s="39">
        <v>4.8499999999999384E-2</v>
      </c>
      <c r="K48" s="8">
        <v>2447809.6208569999</v>
      </c>
      <c r="L48" s="8">
        <v>109.4653</v>
      </c>
      <c r="M48" s="8">
        <v>2679.5032476320002</v>
      </c>
      <c r="N48" s="39">
        <v>0</v>
      </c>
      <c r="O48" s="39">
        <v>4.5291511835039936E-3</v>
      </c>
      <c r="P48" s="39">
        <v>1.2729035544405849E-3</v>
      </c>
    </row>
    <row r="49" spans="2:16" ht="15" x14ac:dyDescent="0.25">
      <c r="B49" s="9" t="s">
        <v>2105</v>
      </c>
      <c r="C49" s="3" t="s">
        <v>2106</v>
      </c>
      <c r="D49" s="3" t="s">
        <v>136</v>
      </c>
      <c r="E49" s="3"/>
      <c r="F49" s="3" t="s">
        <v>2107</v>
      </c>
      <c r="G49" s="8">
        <v>5.1700000000001003</v>
      </c>
      <c r="H49" s="3" t="s">
        <v>77</v>
      </c>
      <c r="I49" s="39">
        <v>4.8000000000000001E-2</v>
      </c>
      <c r="J49" s="39">
        <v>4.8500000000000168E-2</v>
      </c>
      <c r="K49" s="8">
        <v>3268847.0657700002</v>
      </c>
      <c r="L49" s="8">
        <v>111.96769999999999</v>
      </c>
      <c r="M49" s="8">
        <v>3660.0520871899998</v>
      </c>
      <c r="N49" s="39">
        <v>0</v>
      </c>
      <c r="O49" s="39">
        <v>6.1865680726577374E-3</v>
      </c>
      <c r="P49" s="39">
        <v>1.738715306779012E-3</v>
      </c>
    </row>
    <row r="50" spans="2:16" ht="15" x14ac:dyDescent="0.25">
      <c r="B50" s="9" t="s">
        <v>2108</v>
      </c>
      <c r="C50" s="3" t="s">
        <v>2109</v>
      </c>
      <c r="D50" s="3" t="s">
        <v>136</v>
      </c>
      <c r="E50" s="3"/>
      <c r="F50" s="3" t="s">
        <v>2110</v>
      </c>
      <c r="G50" s="8">
        <v>5.249999999999881</v>
      </c>
      <c r="H50" s="3" t="s">
        <v>77</v>
      </c>
      <c r="I50" s="39">
        <v>4.8000000000000001E-2</v>
      </c>
      <c r="J50" s="39">
        <v>4.8500000000000619E-2</v>
      </c>
      <c r="K50" s="8">
        <v>1441952.8682599999</v>
      </c>
      <c r="L50" s="8">
        <v>111.4233</v>
      </c>
      <c r="M50" s="8">
        <v>1606.6715700079999</v>
      </c>
      <c r="N50" s="39">
        <v>0</v>
      </c>
      <c r="O50" s="39">
        <v>2.7157490662625045E-3</v>
      </c>
      <c r="P50" s="39">
        <v>7.6325264919503276E-4</v>
      </c>
    </row>
    <row r="51" spans="2:16" ht="15" x14ac:dyDescent="0.25">
      <c r="B51" s="9" t="s">
        <v>2111</v>
      </c>
      <c r="C51" s="3" t="s">
        <v>2112</v>
      </c>
      <c r="D51" s="3" t="s">
        <v>136</v>
      </c>
      <c r="E51" s="3"/>
      <c r="F51" s="3" t="s">
        <v>2113</v>
      </c>
      <c r="G51" s="8">
        <v>5.3299999999954517</v>
      </c>
      <c r="H51" s="3" t="s">
        <v>77</v>
      </c>
      <c r="I51" s="39">
        <v>4.8000000000000001E-2</v>
      </c>
      <c r="J51" s="39">
        <v>4.8499999999982141E-2</v>
      </c>
      <c r="K51" s="8">
        <v>53621.95865</v>
      </c>
      <c r="L51" s="8">
        <v>110.0367</v>
      </c>
      <c r="M51" s="8">
        <v>59.00385473</v>
      </c>
      <c r="N51" s="39">
        <v>0</v>
      </c>
      <c r="O51" s="39">
        <v>9.973392594983684E-5</v>
      </c>
      <c r="P51" s="39">
        <v>2.8029903109051174E-5</v>
      </c>
    </row>
    <row r="52" spans="2:16" ht="15" x14ac:dyDescent="0.25">
      <c r="B52" s="9" t="s">
        <v>2114</v>
      </c>
      <c r="C52" s="3" t="s">
        <v>2115</v>
      </c>
      <c r="D52" s="3" t="s">
        <v>136</v>
      </c>
      <c r="E52" s="3"/>
      <c r="F52" s="3" t="s">
        <v>2116</v>
      </c>
      <c r="G52" s="8">
        <v>5.4199999999997148</v>
      </c>
      <c r="H52" s="3" t="s">
        <v>77</v>
      </c>
      <c r="I52" s="39">
        <v>4.8000000000000001E-2</v>
      </c>
      <c r="J52" s="39">
        <v>4.8499999999996143E-2</v>
      </c>
      <c r="K52" s="8">
        <v>531097.86185600003</v>
      </c>
      <c r="L52" s="8">
        <v>109.1883</v>
      </c>
      <c r="M52" s="8">
        <v>579.89661464400001</v>
      </c>
      <c r="N52" s="39">
        <v>0</v>
      </c>
      <c r="O52" s="39">
        <v>9.8019640052533514E-4</v>
      </c>
      <c r="P52" s="39">
        <v>2.7548108502602073E-4</v>
      </c>
    </row>
    <row r="53" spans="2:16" ht="15" x14ac:dyDescent="0.25">
      <c r="B53" s="9" t="s">
        <v>2117</v>
      </c>
      <c r="C53" s="3" t="s">
        <v>2118</v>
      </c>
      <c r="D53" s="3" t="s">
        <v>136</v>
      </c>
      <c r="E53" s="3"/>
      <c r="F53" s="3" t="s">
        <v>2119</v>
      </c>
      <c r="G53" s="8">
        <v>5.5000000000000142</v>
      </c>
      <c r="H53" s="3" t="s">
        <v>77</v>
      </c>
      <c r="I53" s="39">
        <v>4.8000000000000001E-2</v>
      </c>
      <c r="J53" s="39">
        <v>4.850000000000098E-2</v>
      </c>
      <c r="K53" s="8">
        <v>3150204.1881269999</v>
      </c>
      <c r="L53" s="8">
        <v>108.4486</v>
      </c>
      <c r="M53" s="8">
        <v>3416.3533423990002</v>
      </c>
      <c r="N53" s="39">
        <v>0</v>
      </c>
      <c r="O53" s="39">
        <v>5.7746452808626432E-3</v>
      </c>
      <c r="P53" s="39">
        <v>1.6229457145117458E-3</v>
      </c>
    </row>
    <row r="54" spans="2:16" ht="15" x14ac:dyDescent="0.25">
      <c r="B54" s="9" t="s">
        <v>2120</v>
      </c>
      <c r="C54" s="3" t="s">
        <v>2121</v>
      </c>
      <c r="D54" s="3" t="s">
        <v>136</v>
      </c>
      <c r="E54" s="3"/>
      <c r="F54" s="3" t="s">
        <v>2122</v>
      </c>
      <c r="G54" s="8">
        <v>5.5900000000001793</v>
      </c>
      <c r="H54" s="3" t="s">
        <v>77</v>
      </c>
      <c r="I54" s="39">
        <v>4.8000000000000001E-2</v>
      </c>
      <c r="J54" s="39">
        <v>4.8499999999998995E-2</v>
      </c>
      <c r="K54" s="8">
        <v>1525430.7339979999</v>
      </c>
      <c r="L54" s="8">
        <v>107.5106</v>
      </c>
      <c r="M54" s="8">
        <v>1639.9995807409998</v>
      </c>
      <c r="N54" s="39">
        <v>0</v>
      </c>
      <c r="O54" s="39">
        <v>2.7720832391688443E-3</v>
      </c>
      <c r="P54" s="39">
        <v>7.7908518955935627E-4</v>
      </c>
    </row>
    <row r="55" spans="2:16" ht="15" x14ac:dyDescent="0.25">
      <c r="B55" s="9" t="s">
        <v>2123</v>
      </c>
      <c r="C55" s="3" t="s">
        <v>2124</v>
      </c>
      <c r="D55" s="3" t="s">
        <v>136</v>
      </c>
      <c r="E55" s="3"/>
      <c r="F55" s="3" t="s">
        <v>2125</v>
      </c>
      <c r="G55" s="8">
        <v>5.5400000000000276</v>
      </c>
      <c r="H55" s="3" t="s">
        <v>77</v>
      </c>
      <c r="I55" s="39">
        <v>4.8000000000000001E-2</v>
      </c>
      <c r="J55" s="39">
        <v>4.8499999999999079E-2</v>
      </c>
      <c r="K55" s="8">
        <v>3346922.1366059999</v>
      </c>
      <c r="L55" s="8">
        <v>109.1396</v>
      </c>
      <c r="M55" s="8">
        <v>3652.8179771670002</v>
      </c>
      <c r="N55" s="39">
        <v>0</v>
      </c>
      <c r="O55" s="39">
        <v>6.1743402920042814E-3</v>
      </c>
      <c r="P55" s="39">
        <v>1.7352787278647568E-3</v>
      </c>
    </row>
    <row r="56" spans="2:16" ht="15" x14ac:dyDescent="0.25">
      <c r="B56" s="9" t="s">
        <v>2126</v>
      </c>
      <c r="C56" s="3" t="s">
        <v>2127</v>
      </c>
      <c r="D56" s="3" t="s">
        <v>136</v>
      </c>
      <c r="E56" s="3"/>
      <c r="F56" s="3" t="s">
        <v>2128</v>
      </c>
      <c r="G56" s="8">
        <v>5.6199999999999388</v>
      </c>
      <c r="H56" s="3" t="s">
        <v>77</v>
      </c>
      <c r="I56" s="39">
        <v>4.8000000000000001E-2</v>
      </c>
      <c r="J56" s="39">
        <v>4.8499999999999238E-2</v>
      </c>
      <c r="K56" s="8">
        <v>3329995.4612489999</v>
      </c>
      <c r="L56" s="8">
        <v>108.40900000000001</v>
      </c>
      <c r="M56" s="8">
        <v>3610.014185903</v>
      </c>
      <c r="N56" s="39">
        <v>0</v>
      </c>
      <c r="O56" s="39">
        <v>6.1019892537910857E-3</v>
      </c>
      <c r="P56" s="39">
        <v>1.7149446983793924E-3</v>
      </c>
    </row>
    <row r="57" spans="2:16" ht="15" x14ac:dyDescent="0.25">
      <c r="B57" s="9" t="s">
        <v>2129</v>
      </c>
      <c r="C57" s="3" t="s">
        <v>2130</v>
      </c>
      <c r="D57" s="3" t="s">
        <v>136</v>
      </c>
      <c r="E57" s="3"/>
      <c r="F57" s="3" t="s">
        <v>2131</v>
      </c>
      <c r="G57" s="8">
        <v>5.6999999999997639</v>
      </c>
      <c r="H57" s="3" t="s">
        <v>77</v>
      </c>
      <c r="I57" s="39">
        <v>4.8000000000000001E-2</v>
      </c>
      <c r="J57" s="39">
        <v>4.8500000000002007E-2</v>
      </c>
      <c r="K57" s="8">
        <v>1687670.731195</v>
      </c>
      <c r="L57" s="8">
        <v>107.6825</v>
      </c>
      <c r="M57" s="8">
        <v>1817.326339924</v>
      </c>
      <c r="N57" s="39">
        <v>0</v>
      </c>
      <c r="O57" s="39">
        <v>3.0718177895674619E-3</v>
      </c>
      <c r="P57" s="39">
        <v>8.6332463291922143E-4</v>
      </c>
    </row>
    <row r="58" spans="2:16" ht="15" x14ac:dyDescent="0.25">
      <c r="B58" s="9" t="s">
        <v>2132</v>
      </c>
      <c r="C58" s="3" t="s">
        <v>2133</v>
      </c>
      <c r="D58" s="3" t="s">
        <v>136</v>
      </c>
      <c r="E58" s="3"/>
      <c r="F58" s="3" t="s">
        <v>2134</v>
      </c>
      <c r="G58" s="8">
        <v>5.7900000000001057</v>
      </c>
      <c r="H58" s="3" t="s">
        <v>77</v>
      </c>
      <c r="I58" s="39">
        <v>4.8000000000000001E-2</v>
      </c>
      <c r="J58" s="39">
        <v>4.8499999999999509E-2</v>
      </c>
      <c r="K58" s="8">
        <v>2767917.4112849999</v>
      </c>
      <c r="L58" s="8">
        <v>107.1588</v>
      </c>
      <c r="M58" s="8">
        <v>2966.0678349430004</v>
      </c>
      <c r="N58" s="39">
        <v>0</v>
      </c>
      <c r="O58" s="39">
        <v>5.0135298984456383E-3</v>
      </c>
      <c r="P58" s="39">
        <v>1.409036653770595E-3</v>
      </c>
    </row>
    <row r="59" spans="2:16" ht="15" x14ac:dyDescent="0.25">
      <c r="B59" s="9" t="s">
        <v>2135</v>
      </c>
      <c r="C59" s="3" t="s">
        <v>2136</v>
      </c>
      <c r="D59" s="3" t="s">
        <v>136</v>
      </c>
      <c r="E59" s="3"/>
      <c r="F59" s="3" t="s">
        <v>2137</v>
      </c>
      <c r="G59" s="8">
        <v>5.8699999999999743</v>
      </c>
      <c r="H59" s="3" t="s">
        <v>77</v>
      </c>
      <c r="I59" s="39">
        <v>4.8000000000000001E-2</v>
      </c>
      <c r="J59" s="39">
        <v>4.8499999999998628E-2</v>
      </c>
      <c r="K59" s="8">
        <v>3402199.286758</v>
      </c>
      <c r="L59" s="8">
        <v>106.3399</v>
      </c>
      <c r="M59" s="8">
        <v>3617.8945357779999</v>
      </c>
      <c r="N59" s="39">
        <v>0</v>
      </c>
      <c r="O59" s="39">
        <v>6.1153093704934347E-3</v>
      </c>
      <c r="P59" s="39">
        <v>1.7186882748706648E-3</v>
      </c>
    </row>
    <row r="60" spans="2:16" ht="15" x14ac:dyDescent="0.25">
      <c r="B60" s="9" t="s">
        <v>2138</v>
      </c>
      <c r="C60" s="3" t="s">
        <v>2139</v>
      </c>
      <c r="D60" s="3" t="s">
        <v>136</v>
      </c>
      <c r="E60" s="3"/>
      <c r="F60" s="3" t="s">
        <v>2140</v>
      </c>
      <c r="G60" s="8">
        <v>5.9500000000004771</v>
      </c>
      <c r="H60" s="3" t="s">
        <v>77</v>
      </c>
      <c r="I60" s="39">
        <v>4.8000000000000001E-2</v>
      </c>
      <c r="J60" s="39">
        <v>4.8499999999998225E-2</v>
      </c>
      <c r="K60" s="8">
        <v>731188.65339500003</v>
      </c>
      <c r="L60" s="8">
        <v>105.70059999999999</v>
      </c>
      <c r="M60" s="8">
        <v>772.87048059599999</v>
      </c>
      <c r="N60" s="39">
        <v>0</v>
      </c>
      <c r="O60" s="39">
        <v>1.306379178670591E-3</v>
      </c>
      <c r="P60" s="39">
        <v>3.6715371878808932E-4</v>
      </c>
    </row>
    <row r="61" spans="2:16" ht="15" x14ac:dyDescent="0.25">
      <c r="B61" s="9" t="s">
        <v>2141</v>
      </c>
      <c r="C61" s="3" t="s">
        <v>2142</v>
      </c>
      <c r="D61" s="3" t="s">
        <v>136</v>
      </c>
      <c r="E61" s="3"/>
      <c r="F61" s="3" t="s">
        <v>2143</v>
      </c>
      <c r="G61" s="8">
        <v>5.8900000000000965</v>
      </c>
      <c r="H61" s="3" t="s">
        <v>77</v>
      </c>
      <c r="I61" s="39">
        <v>4.8000000000000001E-2</v>
      </c>
      <c r="J61" s="39">
        <v>4.8500000000000182E-2</v>
      </c>
      <c r="K61" s="8">
        <v>2345749.8882590001</v>
      </c>
      <c r="L61" s="8">
        <v>107.4903</v>
      </c>
      <c r="M61" s="8">
        <v>2521.45404104</v>
      </c>
      <c r="N61" s="39">
        <v>0</v>
      </c>
      <c r="O61" s="39">
        <v>4.2620013855999847E-3</v>
      </c>
      <c r="P61" s="39">
        <v>1.1978219522722484E-3</v>
      </c>
    </row>
    <row r="62" spans="2:16" ht="15" x14ac:dyDescent="0.25">
      <c r="B62" s="9" t="s">
        <v>2144</v>
      </c>
      <c r="C62" s="3" t="s">
        <v>2145</v>
      </c>
      <c r="D62" s="3" t="s">
        <v>136</v>
      </c>
      <c r="E62" s="3"/>
      <c r="F62" s="3" t="s">
        <v>2146</v>
      </c>
      <c r="G62" s="8">
        <v>5.9800000000000848</v>
      </c>
      <c r="H62" s="3" t="s">
        <v>77</v>
      </c>
      <c r="I62" s="39">
        <v>4.8000000000000001E-2</v>
      </c>
      <c r="J62" s="39">
        <v>4.8500000000002083E-2</v>
      </c>
      <c r="K62" s="8">
        <v>1799005.7822080001</v>
      </c>
      <c r="L62" s="8">
        <v>106.86150000000001</v>
      </c>
      <c r="M62" s="8">
        <v>1922.4438417599999</v>
      </c>
      <c r="N62" s="39">
        <v>0</v>
      </c>
      <c r="O62" s="39">
        <v>3.249497386809319E-3</v>
      </c>
      <c r="P62" s="39">
        <v>9.1326091937052843E-4</v>
      </c>
    </row>
    <row r="63" spans="2:16" ht="15" x14ac:dyDescent="0.25">
      <c r="B63" s="9" t="s">
        <v>2147</v>
      </c>
      <c r="C63" s="3" t="s">
        <v>2148</v>
      </c>
      <c r="D63" s="3" t="s">
        <v>136</v>
      </c>
      <c r="E63" s="3"/>
      <c r="F63" s="3" t="s">
        <v>2149</v>
      </c>
      <c r="G63" s="8">
        <v>6.060000000001355</v>
      </c>
      <c r="H63" s="3" t="s">
        <v>77</v>
      </c>
      <c r="I63" s="39">
        <v>4.8000000000000001E-2</v>
      </c>
      <c r="J63" s="39">
        <v>4.8500000000006926E-2</v>
      </c>
      <c r="K63" s="8">
        <v>314548.84538499999</v>
      </c>
      <c r="L63" s="8">
        <v>105.8229</v>
      </c>
      <c r="M63" s="8">
        <v>332.86465176500002</v>
      </c>
      <c r="N63" s="39">
        <v>0</v>
      </c>
      <c r="O63" s="39">
        <v>5.6263948656170681E-4</v>
      </c>
      <c r="P63" s="39">
        <v>1.5812804061862706E-4</v>
      </c>
    </row>
    <row r="64" spans="2:16" ht="15" x14ac:dyDescent="0.25">
      <c r="B64" s="9" t="s">
        <v>2150</v>
      </c>
      <c r="C64" s="3" t="s">
        <v>2151</v>
      </c>
      <c r="D64" s="3" t="s">
        <v>136</v>
      </c>
      <c r="E64" s="3"/>
      <c r="F64" s="3" t="s">
        <v>2152</v>
      </c>
      <c r="G64" s="8">
        <v>6.1399999999995982</v>
      </c>
      <c r="H64" s="3" t="s">
        <v>77</v>
      </c>
      <c r="I64" s="39">
        <v>4.8000000000000001E-2</v>
      </c>
      <c r="J64" s="39">
        <v>4.8499999999997483E-2</v>
      </c>
      <c r="K64" s="8">
        <v>857076.89761099999</v>
      </c>
      <c r="L64" s="8">
        <v>104.8974</v>
      </c>
      <c r="M64" s="8">
        <v>899.0516705980001</v>
      </c>
      <c r="N64" s="39">
        <v>0</v>
      </c>
      <c r="O64" s="39">
        <v>1.5196626245998156E-3</v>
      </c>
      <c r="P64" s="39">
        <v>4.2709635382651775E-4</v>
      </c>
    </row>
    <row r="65" spans="2:16" ht="15" x14ac:dyDescent="0.25">
      <c r="B65" s="9" t="s">
        <v>2153</v>
      </c>
      <c r="C65" s="3" t="s">
        <v>2154</v>
      </c>
      <c r="D65" s="3" t="s">
        <v>136</v>
      </c>
      <c r="E65" s="3"/>
      <c r="F65" s="3" t="s">
        <v>2155</v>
      </c>
      <c r="G65" s="8">
        <v>6.2300000000000608</v>
      </c>
      <c r="H65" s="3" t="s">
        <v>77</v>
      </c>
      <c r="I65" s="39">
        <v>4.8000000000000001E-2</v>
      </c>
      <c r="J65" s="39">
        <v>4.8499999999999113E-2</v>
      </c>
      <c r="K65" s="8">
        <v>2607020.3053060002</v>
      </c>
      <c r="L65" s="8">
        <v>104.0809</v>
      </c>
      <c r="M65" s="8">
        <v>2713.4102730840004</v>
      </c>
      <c r="N65" s="39">
        <v>0</v>
      </c>
      <c r="O65" s="39">
        <v>4.5864640621469822E-3</v>
      </c>
      <c r="P65" s="39">
        <v>1.2890111569435867E-3</v>
      </c>
    </row>
    <row r="66" spans="2:16" ht="15" x14ac:dyDescent="0.25">
      <c r="B66" s="9" t="s">
        <v>2156</v>
      </c>
      <c r="C66" s="3" t="s">
        <v>2157</v>
      </c>
      <c r="D66" s="3" t="s">
        <v>136</v>
      </c>
      <c r="E66" s="3"/>
      <c r="F66" s="3" t="s">
        <v>2155</v>
      </c>
      <c r="G66" s="8">
        <v>6.310000000002753</v>
      </c>
      <c r="H66" s="3" t="s">
        <v>77</v>
      </c>
      <c r="I66" s="39">
        <v>4.8000000000000001E-2</v>
      </c>
      <c r="J66" s="39">
        <v>4.8500000000034502E-2</v>
      </c>
      <c r="K66" s="8">
        <v>110772.910502</v>
      </c>
      <c r="L66" s="8">
        <v>103.9678</v>
      </c>
      <c r="M66" s="8">
        <v>115.16813912000001</v>
      </c>
      <c r="N66" s="39">
        <v>0</v>
      </c>
      <c r="O66" s="39">
        <v>1.9466814009584603E-4</v>
      </c>
      <c r="P66" s="39">
        <v>5.4710862460685988E-5</v>
      </c>
    </row>
    <row r="67" spans="2:16" ht="15" x14ac:dyDescent="0.25">
      <c r="B67" s="9" t="s">
        <v>2158</v>
      </c>
      <c r="C67" s="3" t="s">
        <v>2159</v>
      </c>
      <c r="D67" s="3" t="s">
        <v>136</v>
      </c>
      <c r="E67" s="3"/>
      <c r="F67" s="3" t="s">
        <v>2160</v>
      </c>
      <c r="G67" s="8">
        <v>6.2499999999996616</v>
      </c>
      <c r="H67" s="3" t="s">
        <v>77</v>
      </c>
      <c r="I67" s="39">
        <v>4.8000000000000001E-2</v>
      </c>
      <c r="J67" s="39">
        <v>4.8499999999973425E-2</v>
      </c>
      <c r="K67" s="8">
        <v>132946.23061999999</v>
      </c>
      <c r="L67" s="8">
        <v>105.5303</v>
      </c>
      <c r="M67" s="8">
        <v>140.29849476999999</v>
      </c>
      <c r="N67" s="39">
        <v>0</v>
      </c>
      <c r="O67" s="39">
        <v>2.3714585686467656E-4</v>
      </c>
      <c r="P67" s="39">
        <v>6.6649089839029613E-5</v>
      </c>
    </row>
    <row r="68" spans="2:16" ht="15" x14ac:dyDescent="0.25">
      <c r="B68" s="9" t="s">
        <v>2161</v>
      </c>
      <c r="C68" s="3" t="s">
        <v>2162</v>
      </c>
      <c r="D68" s="3" t="s">
        <v>136</v>
      </c>
      <c r="E68" s="3"/>
      <c r="F68" s="3" t="s">
        <v>2163</v>
      </c>
      <c r="G68" s="8">
        <v>6.3299999999999272</v>
      </c>
      <c r="H68" s="3" t="s">
        <v>77</v>
      </c>
      <c r="I68" s="39">
        <v>4.8000000000000001E-2</v>
      </c>
      <c r="J68" s="39">
        <v>4.8499999999998843E-2</v>
      </c>
      <c r="K68" s="8">
        <v>4022209.0392829999</v>
      </c>
      <c r="L68" s="8">
        <v>105.3201</v>
      </c>
      <c r="M68" s="8">
        <v>4236.1955963270002</v>
      </c>
      <c r="N68" s="39">
        <v>0</v>
      </c>
      <c r="O68" s="39">
        <v>7.1604206173717889E-3</v>
      </c>
      <c r="P68" s="39">
        <v>2.0124134712788972E-3</v>
      </c>
    </row>
    <row r="69" spans="2:16" ht="15" x14ac:dyDescent="0.25">
      <c r="B69" s="9" t="s">
        <v>2164</v>
      </c>
      <c r="C69" s="3" t="s">
        <v>2165</v>
      </c>
      <c r="D69" s="3" t="s">
        <v>136</v>
      </c>
      <c r="E69" s="3"/>
      <c r="F69" s="3" t="s">
        <v>2166</v>
      </c>
      <c r="G69" s="8">
        <v>6.4100000000008963</v>
      </c>
      <c r="H69" s="3" t="s">
        <v>77</v>
      </c>
      <c r="I69" s="39">
        <v>4.8000000000000001E-2</v>
      </c>
      <c r="J69" s="39">
        <v>4.8499999999993736E-2</v>
      </c>
      <c r="K69" s="8">
        <v>224731.283895</v>
      </c>
      <c r="L69" s="8">
        <v>104.80629999999999</v>
      </c>
      <c r="M69" s="8">
        <v>235.532584254</v>
      </c>
      <c r="N69" s="39">
        <v>0</v>
      </c>
      <c r="O69" s="39">
        <v>3.9811957073405502E-4</v>
      </c>
      <c r="P69" s="39">
        <v>1.1189024083044094E-4</v>
      </c>
    </row>
    <row r="70" spans="2:16" ht="15" x14ac:dyDescent="0.25">
      <c r="B70" s="9" t="s">
        <v>2167</v>
      </c>
      <c r="C70" s="3" t="s">
        <v>2168</v>
      </c>
      <c r="D70" s="3" t="s">
        <v>136</v>
      </c>
      <c r="E70" s="3"/>
      <c r="F70" s="3" t="s">
        <v>2169</v>
      </c>
      <c r="G70" s="8">
        <v>6.4999999999998375</v>
      </c>
      <c r="H70" s="3" t="s">
        <v>77</v>
      </c>
      <c r="I70" s="39">
        <v>4.8000000000000001E-2</v>
      </c>
      <c r="J70" s="39">
        <v>4.8500000000000841E-2</v>
      </c>
      <c r="K70" s="8">
        <v>2913418.113295</v>
      </c>
      <c r="L70" s="8">
        <v>104.494</v>
      </c>
      <c r="M70" s="8">
        <v>3044.3464537350001</v>
      </c>
      <c r="N70" s="39">
        <v>0</v>
      </c>
      <c r="O70" s="39">
        <v>5.1458438634532054E-3</v>
      </c>
      <c r="P70" s="39">
        <v>1.4462230733747112E-3</v>
      </c>
    </row>
    <row r="71" spans="2:16" ht="15" x14ac:dyDescent="0.25">
      <c r="B71" s="9" t="s">
        <v>2170</v>
      </c>
      <c r="C71" s="3" t="s">
        <v>2171</v>
      </c>
      <c r="D71" s="3" t="s">
        <v>136</v>
      </c>
      <c r="E71" s="3"/>
      <c r="F71" s="3" t="s">
        <v>2172</v>
      </c>
      <c r="G71" s="8">
        <v>6.5800000000000844</v>
      </c>
      <c r="H71" s="3" t="s">
        <v>77</v>
      </c>
      <c r="I71" s="39">
        <v>4.8000000000000001E-2</v>
      </c>
      <c r="J71" s="39">
        <v>4.8500000000000536E-2</v>
      </c>
      <c r="K71" s="8">
        <v>5492706.1534399996</v>
      </c>
      <c r="L71" s="8">
        <v>104.0809</v>
      </c>
      <c r="M71" s="8">
        <v>5716.8581590350004</v>
      </c>
      <c r="N71" s="39">
        <v>0</v>
      </c>
      <c r="O71" s="39">
        <v>9.6631772772808686E-3</v>
      </c>
      <c r="P71" s="39">
        <v>2.7158052811838674E-3</v>
      </c>
    </row>
    <row r="72" spans="2:16" ht="15" x14ac:dyDescent="0.25">
      <c r="B72" s="9" t="s">
        <v>2173</v>
      </c>
      <c r="C72" s="3" t="s">
        <v>2174</v>
      </c>
      <c r="D72" s="3" t="s">
        <v>136</v>
      </c>
      <c r="E72" s="3"/>
      <c r="F72" s="3" t="s">
        <v>2175</v>
      </c>
      <c r="G72" s="8">
        <v>6.6600000000001112</v>
      </c>
      <c r="H72" s="3" t="s">
        <v>77</v>
      </c>
      <c r="I72" s="39">
        <v>4.8000000000000001E-2</v>
      </c>
      <c r="J72" s="39">
        <v>4.8500000000001514E-2</v>
      </c>
      <c r="K72" s="8">
        <v>2840933.2175309998</v>
      </c>
      <c r="L72" s="8">
        <v>103.6678</v>
      </c>
      <c r="M72" s="8">
        <v>2945.1337848100002</v>
      </c>
      <c r="N72" s="39">
        <v>0</v>
      </c>
      <c r="O72" s="39">
        <v>4.9781451762889468E-3</v>
      </c>
      <c r="P72" s="39">
        <v>1.399091889998921E-3</v>
      </c>
    </row>
    <row r="73" spans="2:16" ht="15" x14ac:dyDescent="0.25">
      <c r="B73" s="9" t="s">
        <v>2176</v>
      </c>
      <c r="C73" s="3" t="s">
        <v>2177</v>
      </c>
      <c r="D73" s="3" t="s">
        <v>136</v>
      </c>
      <c r="E73" s="3"/>
      <c r="F73" s="3" t="s">
        <v>2178</v>
      </c>
      <c r="G73" s="8">
        <v>6.5899999999999199</v>
      </c>
      <c r="H73" s="3" t="s">
        <v>77</v>
      </c>
      <c r="I73" s="39">
        <v>4.8000000000000001E-2</v>
      </c>
      <c r="J73" s="39">
        <v>4.8500000000000723E-2</v>
      </c>
      <c r="K73" s="8">
        <v>4619889.321548</v>
      </c>
      <c r="L73" s="8">
        <v>105.7332</v>
      </c>
      <c r="M73" s="8">
        <v>4884.7567839019994</v>
      </c>
      <c r="N73" s="39">
        <v>0</v>
      </c>
      <c r="O73" s="39">
        <v>8.2566804083893993E-3</v>
      </c>
      <c r="P73" s="39">
        <v>2.3205138035572791E-3</v>
      </c>
    </row>
    <row r="74" spans="2:16" ht="15" x14ac:dyDescent="0.25">
      <c r="B74" s="9" t="s">
        <v>2179</v>
      </c>
      <c r="C74" s="3" t="s">
        <v>2180</v>
      </c>
      <c r="D74" s="3" t="s">
        <v>136</v>
      </c>
      <c r="E74" s="3"/>
      <c r="F74" s="3" t="s">
        <v>2181</v>
      </c>
      <c r="G74" s="8">
        <v>6.6700000000001376</v>
      </c>
      <c r="H74" s="3" t="s">
        <v>77</v>
      </c>
      <c r="I74" s="39">
        <v>4.8000000000000001E-2</v>
      </c>
      <c r="J74" s="39">
        <v>4.8499999999998565E-2</v>
      </c>
      <c r="K74" s="8">
        <v>2752115.0169480001</v>
      </c>
      <c r="L74" s="8">
        <v>104.9166</v>
      </c>
      <c r="M74" s="8">
        <v>2887.4253610249998</v>
      </c>
      <c r="N74" s="39">
        <v>0</v>
      </c>
      <c r="O74" s="39">
        <v>4.8806009109050663E-3</v>
      </c>
      <c r="P74" s="39">
        <v>1.3716773840370387E-3</v>
      </c>
    </row>
    <row r="75" spans="2:16" ht="15" x14ac:dyDescent="0.25">
      <c r="B75" s="9" t="s">
        <v>2182</v>
      </c>
      <c r="C75" s="3" t="s">
        <v>2183</v>
      </c>
      <c r="D75" s="3" t="s">
        <v>136</v>
      </c>
      <c r="E75" s="3"/>
      <c r="F75" s="3" t="s">
        <v>2184</v>
      </c>
      <c r="G75" s="8">
        <v>6.8399999999983727</v>
      </c>
      <c r="H75" s="3" t="s">
        <v>77</v>
      </c>
      <c r="I75" s="39">
        <v>4.8000000000000001E-2</v>
      </c>
      <c r="J75" s="39">
        <v>4.8499999999991397E-2</v>
      </c>
      <c r="K75" s="8">
        <v>283912.18758899998</v>
      </c>
      <c r="L75" s="8">
        <v>103.20399999999999</v>
      </c>
      <c r="M75" s="8">
        <v>293.00860447399998</v>
      </c>
      <c r="N75" s="39">
        <v>0</v>
      </c>
      <c r="O75" s="39">
        <v>4.9527100551308243E-4</v>
      </c>
      <c r="P75" s="39">
        <v>1.3919434299855475E-4</v>
      </c>
    </row>
    <row r="76" spans="2:16" ht="15" x14ac:dyDescent="0.25">
      <c r="B76" s="9" t="s">
        <v>2185</v>
      </c>
      <c r="C76" s="3" t="s">
        <v>2186</v>
      </c>
      <c r="D76" s="3" t="s">
        <v>136</v>
      </c>
      <c r="E76" s="3"/>
      <c r="F76" s="3" t="s">
        <v>2187</v>
      </c>
      <c r="G76" s="8">
        <v>6.9199999999999555</v>
      </c>
      <c r="H76" s="3" t="s">
        <v>77</v>
      </c>
      <c r="I76" s="39">
        <v>4.8000000000000001E-2</v>
      </c>
      <c r="J76" s="39">
        <v>4.8499999999999918E-2</v>
      </c>
      <c r="K76" s="8">
        <v>10813459.77087</v>
      </c>
      <c r="L76" s="8">
        <v>103.08969999999999</v>
      </c>
      <c r="M76" s="8">
        <v>11147.566353106</v>
      </c>
      <c r="N76" s="39">
        <v>0</v>
      </c>
      <c r="O76" s="39">
        <v>1.8842676673737492E-2</v>
      </c>
      <c r="P76" s="39">
        <v>5.2956744302404008E-3</v>
      </c>
    </row>
    <row r="77" spans="2:16" ht="15" x14ac:dyDescent="0.25">
      <c r="B77" s="9" t="s">
        <v>2188</v>
      </c>
      <c r="C77" s="3" t="s">
        <v>2189</v>
      </c>
      <c r="D77" s="3" t="s">
        <v>136</v>
      </c>
      <c r="E77" s="3"/>
      <c r="F77" s="3" t="s">
        <v>2190</v>
      </c>
      <c r="G77" s="8">
        <v>7.0000000000000009</v>
      </c>
      <c r="H77" s="3" t="s">
        <v>77</v>
      </c>
      <c r="I77" s="39">
        <v>4.8000000000000001E-2</v>
      </c>
      <c r="J77" s="39">
        <v>4.8499999999999287E-2</v>
      </c>
      <c r="K77" s="8">
        <v>3765904.1967420001</v>
      </c>
      <c r="L77" s="8">
        <v>102.58280000000001</v>
      </c>
      <c r="M77" s="8">
        <v>3863.1717414519999</v>
      </c>
      <c r="N77" s="39">
        <v>0</v>
      </c>
      <c r="O77" s="39">
        <v>6.529900226969052E-3</v>
      </c>
      <c r="P77" s="39">
        <v>1.8352077182419713E-3</v>
      </c>
    </row>
    <row r="78" spans="2:16" ht="15" x14ac:dyDescent="0.25">
      <c r="B78" s="9" t="s">
        <v>2191</v>
      </c>
      <c r="C78" s="3" t="s">
        <v>2192</v>
      </c>
      <c r="D78" s="3" t="s">
        <v>136</v>
      </c>
      <c r="E78" s="3"/>
      <c r="F78" s="3" t="s">
        <v>2193</v>
      </c>
      <c r="G78" s="8">
        <v>6.9199999999998978</v>
      </c>
      <c r="H78" s="3" t="s">
        <v>77</v>
      </c>
      <c r="I78" s="39">
        <v>4.8000000000000001E-2</v>
      </c>
      <c r="J78" s="39">
        <v>4.8499999999999328E-2</v>
      </c>
      <c r="K78" s="8">
        <v>4216459.8155230004</v>
      </c>
      <c r="L78" s="8">
        <v>103.5429</v>
      </c>
      <c r="M78" s="8">
        <v>4365.8459034460002</v>
      </c>
      <c r="N78" s="39">
        <v>0</v>
      </c>
      <c r="O78" s="39">
        <v>7.3795678949310217E-3</v>
      </c>
      <c r="P78" s="39">
        <v>2.0740041175719873E-3</v>
      </c>
    </row>
    <row r="79" spans="2:16" ht="15" x14ac:dyDescent="0.25">
      <c r="B79" s="9" t="s">
        <v>2194</v>
      </c>
      <c r="C79" s="3" t="s">
        <v>2195</v>
      </c>
      <c r="D79" s="3" t="s">
        <v>136</v>
      </c>
      <c r="E79" s="3"/>
      <c r="F79" s="3" t="s">
        <v>2196</v>
      </c>
      <c r="G79" s="8">
        <v>7.0100000000000975</v>
      </c>
      <c r="H79" s="3" t="s">
        <v>77</v>
      </c>
      <c r="I79" s="39">
        <v>4.8000000000000001E-2</v>
      </c>
      <c r="J79" s="39">
        <v>4.8499999999999731E-2</v>
      </c>
      <c r="K79" s="8">
        <v>4376201.4104540003</v>
      </c>
      <c r="L79" s="8">
        <v>103.1384</v>
      </c>
      <c r="M79" s="8">
        <v>4513.5445376870002</v>
      </c>
      <c r="N79" s="39">
        <v>0</v>
      </c>
      <c r="O79" s="39">
        <v>7.6292221712099288E-3</v>
      </c>
      <c r="P79" s="39">
        <v>2.1441686589576108E-3</v>
      </c>
    </row>
    <row r="80" spans="2:16" ht="15" x14ac:dyDescent="0.25">
      <c r="B80" s="9" t="s">
        <v>2197</v>
      </c>
      <c r="C80" s="3" t="s">
        <v>2198</v>
      </c>
      <c r="D80" s="3" t="s">
        <v>136</v>
      </c>
      <c r="E80" s="3"/>
      <c r="F80" s="3" t="s">
        <v>2199</v>
      </c>
      <c r="G80" s="8">
        <v>7.0900000000000132</v>
      </c>
      <c r="H80" s="3" t="s">
        <v>77</v>
      </c>
      <c r="I80" s="39">
        <v>4.8000000000000001E-2</v>
      </c>
      <c r="J80" s="39">
        <v>4.8500000000000515E-2</v>
      </c>
      <c r="K80" s="8">
        <v>4740936.9113720004</v>
      </c>
      <c r="L80" s="8">
        <v>102.9277</v>
      </c>
      <c r="M80" s="8">
        <v>4879.7388609979998</v>
      </c>
      <c r="N80" s="39">
        <v>0</v>
      </c>
      <c r="O80" s="39">
        <v>8.2481986379420343E-3</v>
      </c>
      <c r="P80" s="39">
        <v>2.3181300289132085E-3</v>
      </c>
    </row>
    <row r="81" spans="2:16" ht="15" x14ac:dyDescent="0.25">
      <c r="B81" s="9" t="s">
        <v>2200</v>
      </c>
      <c r="C81" s="3" t="s">
        <v>2201</v>
      </c>
      <c r="D81" s="3" t="s">
        <v>136</v>
      </c>
      <c r="E81" s="3"/>
      <c r="F81" s="3" t="s">
        <v>2202</v>
      </c>
      <c r="G81" s="8">
        <v>7.1700000000000808</v>
      </c>
      <c r="H81" s="3" t="s">
        <v>77</v>
      </c>
      <c r="I81" s="39">
        <v>4.8000000000000001E-2</v>
      </c>
      <c r="J81" s="39">
        <v>4.8499999999999474E-2</v>
      </c>
      <c r="K81" s="8">
        <v>4195348.3163689999</v>
      </c>
      <c r="L81" s="8">
        <v>103.00830000000001</v>
      </c>
      <c r="M81" s="8">
        <v>4321.5571721160004</v>
      </c>
      <c r="N81" s="39">
        <v>0</v>
      </c>
      <c r="O81" s="39">
        <v>7.3047068698151047E-3</v>
      </c>
      <c r="P81" s="39">
        <v>2.0529646642399404E-3</v>
      </c>
    </row>
    <row r="82" spans="2:16" ht="15" x14ac:dyDescent="0.25">
      <c r="B82" s="9" t="s">
        <v>2203</v>
      </c>
      <c r="C82" s="3" t="s">
        <v>2204</v>
      </c>
      <c r="D82" s="3" t="s">
        <v>136</v>
      </c>
      <c r="E82" s="3"/>
      <c r="F82" s="3" t="s">
        <v>2205</v>
      </c>
      <c r="G82" s="8">
        <v>7.2599999999998994</v>
      </c>
      <c r="H82" s="3" t="s">
        <v>77</v>
      </c>
      <c r="I82" s="39">
        <v>4.8000000000000001E-2</v>
      </c>
      <c r="J82" s="39">
        <v>4.8500000000000917E-2</v>
      </c>
      <c r="K82" s="8">
        <v>4843683.704593</v>
      </c>
      <c r="L82" s="8">
        <v>102.407</v>
      </c>
      <c r="M82" s="8">
        <v>4960.2694565219999</v>
      </c>
      <c r="N82" s="39">
        <v>0</v>
      </c>
      <c r="O82" s="39">
        <v>8.3843191081628271E-3</v>
      </c>
      <c r="P82" s="39">
        <v>2.3563862547171174E-3</v>
      </c>
    </row>
    <row r="83" spans="2:16" ht="15" x14ac:dyDescent="0.25">
      <c r="B83" s="9" t="s">
        <v>2206</v>
      </c>
      <c r="C83" s="3" t="s">
        <v>2207</v>
      </c>
      <c r="D83" s="3" t="s">
        <v>136</v>
      </c>
      <c r="E83" s="3"/>
      <c r="F83" s="3" t="s">
        <v>2208</v>
      </c>
      <c r="G83" s="8">
        <v>7.3400000000000416</v>
      </c>
      <c r="H83" s="3" t="s">
        <v>77</v>
      </c>
      <c r="I83" s="39">
        <v>4.8000000000000001E-2</v>
      </c>
      <c r="J83" s="39">
        <v>4.8500000000001015E-2</v>
      </c>
      <c r="K83" s="8">
        <v>3727741.1021170001</v>
      </c>
      <c r="L83" s="8">
        <v>102.1788</v>
      </c>
      <c r="M83" s="8">
        <v>3808.96265296</v>
      </c>
      <c r="N83" s="39">
        <v>0</v>
      </c>
      <c r="O83" s="39">
        <v>6.4382708708497069E-3</v>
      </c>
      <c r="P83" s="39">
        <v>1.8094555787416995E-3</v>
      </c>
    </row>
    <row r="84" spans="2:16" ht="15" x14ac:dyDescent="0.25">
      <c r="B84" s="9" t="s">
        <v>2209</v>
      </c>
      <c r="C84" s="3" t="s">
        <v>2210</v>
      </c>
      <c r="D84" s="3" t="s">
        <v>136</v>
      </c>
      <c r="E84" s="3"/>
      <c r="F84" s="3" t="s">
        <v>2211</v>
      </c>
      <c r="G84" s="8">
        <v>7.2500000000000355</v>
      </c>
      <c r="H84" s="3" t="s">
        <v>77</v>
      </c>
      <c r="I84" s="39">
        <v>4.8000000000000001E-2</v>
      </c>
      <c r="J84" s="39">
        <v>4.8499999999999363E-2</v>
      </c>
      <c r="K84" s="8">
        <v>4515112.5764859999</v>
      </c>
      <c r="L84" s="8">
        <v>104.2145</v>
      </c>
      <c r="M84" s="8">
        <v>4705.4040912439996</v>
      </c>
      <c r="N84" s="39">
        <v>0</v>
      </c>
      <c r="O84" s="39">
        <v>7.9535214325850267E-3</v>
      </c>
      <c r="P84" s="39">
        <v>2.2353119363139324E-3</v>
      </c>
    </row>
    <row r="85" spans="2:16" ht="15" x14ac:dyDescent="0.25">
      <c r="B85" s="9" t="s">
        <v>2212</v>
      </c>
      <c r="C85" s="3" t="s">
        <v>2213</v>
      </c>
      <c r="D85" s="3" t="s">
        <v>136</v>
      </c>
      <c r="E85" s="3"/>
      <c r="F85" s="3" t="s">
        <v>2214</v>
      </c>
      <c r="G85" s="8">
        <v>7.3300000000001422</v>
      </c>
      <c r="H85" s="3" t="s">
        <v>77</v>
      </c>
      <c r="I85" s="39">
        <v>4.8000000000000001E-2</v>
      </c>
      <c r="J85" s="39">
        <v>4.8499999999999377E-2</v>
      </c>
      <c r="K85" s="8">
        <v>3253762.962084</v>
      </c>
      <c r="L85" s="8">
        <v>103.60080000000001</v>
      </c>
      <c r="M85" s="8">
        <v>3370.9234249220003</v>
      </c>
      <c r="N85" s="39">
        <v>0</v>
      </c>
      <c r="O85" s="39">
        <v>5.6978553144055094E-3</v>
      </c>
      <c r="P85" s="39">
        <v>1.6013641383425359E-3</v>
      </c>
    </row>
    <row r="86" spans="2:16" ht="15" x14ac:dyDescent="0.25">
      <c r="B86" s="9" t="s">
        <v>2215</v>
      </c>
      <c r="C86" s="3" t="s">
        <v>2216</v>
      </c>
      <c r="D86" s="3" t="s">
        <v>136</v>
      </c>
      <c r="E86" s="3"/>
      <c r="F86" s="3" t="s">
        <v>2217</v>
      </c>
      <c r="G86" s="8">
        <v>7.4199999999999742</v>
      </c>
      <c r="H86" s="3" t="s">
        <v>77</v>
      </c>
      <c r="I86" s="39">
        <v>4.8000000000000001E-2</v>
      </c>
      <c r="J86" s="39">
        <v>4.8500000000000473E-2</v>
      </c>
      <c r="K86" s="8">
        <v>7475219.5821409998</v>
      </c>
      <c r="L86" s="8">
        <v>102.7718</v>
      </c>
      <c r="M86" s="8">
        <v>7682.4196482220004</v>
      </c>
      <c r="N86" s="39">
        <v>0</v>
      </c>
      <c r="O86" s="39">
        <v>1.2985556211834713E-2</v>
      </c>
      <c r="P86" s="39">
        <v>3.6495493280585137E-3</v>
      </c>
    </row>
    <row r="87" spans="2:16" ht="15" x14ac:dyDescent="0.25">
      <c r="B87" s="9" t="s">
        <v>2218</v>
      </c>
      <c r="C87" s="3" t="s">
        <v>2219</v>
      </c>
      <c r="D87" s="3" t="s">
        <v>136</v>
      </c>
      <c r="E87" s="3"/>
      <c r="F87" s="3" t="s">
        <v>2220</v>
      </c>
      <c r="G87" s="8">
        <v>7.5800000000000685</v>
      </c>
      <c r="H87" s="3" t="s">
        <v>77</v>
      </c>
      <c r="I87" s="39">
        <v>4.8000000000000001E-2</v>
      </c>
      <c r="J87" s="39">
        <v>4.8499999999999814E-2</v>
      </c>
      <c r="K87" s="8">
        <v>5590299.9919849997</v>
      </c>
      <c r="L87" s="8">
        <v>101.07429999999999</v>
      </c>
      <c r="M87" s="8">
        <v>5650.3581615410003</v>
      </c>
      <c r="N87" s="39">
        <v>0</v>
      </c>
      <c r="O87" s="39">
        <v>9.550772658022004E-3</v>
      </c>
      <c r="P87" s="39">
        <v>2.684214319965511E-3</v>
      </c>
    </row>
    <row r="88" spans="2:16" ht="15" x14ac:dyDescent="0.25">
      <c r="B88" s="9" t="s">
        <v>2221</v>
      </c>
      <c r="C88" s="3" t="s">
        <v>2222</v>
      </c>
      <c r="D88" s="3" t="s">
        <v>136</v>
      </c>
      <c r="E88" s="3"/>
      <c r="F88" s="3" t="s">
        <v>2223</v>
      </c>
      <c r="G88" s="8">
        <v>7.6700000000000665</v>
      </c>
      <c r="H88" s="3" t="s">
        <v>77</v>
      </c>
      <c r="I88" s="39">
        <v>4.8000000000000001E-2</v>
      </c>
      <c r="J88" s="39">
        <v>4.8499999999997989E-2</v>
      </c>
      <c r="K88" s="8">
        <v>880062.19846600003</v>
      </c>
      <c r="L88" s="8">
        <v>100.3867</v>
      </c>
      <c r="M88" s="8">
        <v>883.46510573700004</v>
      </c>
      <c r="N88" s="39">
        <v>0</v>
      </c>
      <c r="O88" s="39">
        <v>1.4933167305430171E-3</v>
      </c>
      <c r="P88" s="39">
        <v>4.1969192398280724E-4</v>
      </c>
    </row>
    <row r="89" spans="2:16" ht="15" x14ac:dyDescent="0.25">
      <c r="B89" s="9" t="s">
        <v>2224</v>
      </c>
      <c r="C89" s="3" t="s">
        <v>2225</v>
      </c>
      <c r="D89" s="3" t="s">
        <v>136</v>
      </c>
      <c r="E89" s="3"/>
      <c r="F89" s="3" t="s">
        <v>2226</v>
      </c>
      <c r="G89" s="8">
        <v>7.5699999999999674</v>
      </c>
      <c r="H89" s="3" t="s">
        <v>77</v>
      </c>
      <c r="I89" s="39">
        <v>4.8000000000000001E-2</v>
      </c>
      <c r="J89" s="39">
        <v>4.849999999999987E-2</v>
      </c>
      <c r="K89" s="8">
        <v>7818812.3538769996</v>
      </c>
      <c r="L89" s="8">
        <v>102.3867</v>
      </c>
      <c r="M89" s="8">
        <v>8005.421342056</v>
      </c>
      <c r="N89" s="39">
        <v>0</v>
      </c>
      <c r="O89" s="39">
        <v>1.3531524389031329E-2</v>
      </c>
      <c r="P89" s="39">
        <v>3.8029919501322059E-3</v>
      </c>
    </row>
    <row r="90" spans="2:16" ht="15" x14ac:dyDescent="0.25">
      <c r="B90" s="9" t="s">
        <v>2227</v>
      </c>
      <c r="C90" s="3" t="s">
        <v>2228</v>
      </c>
      <c r="D90" s="3" t="s">
        <v>136</v>
      </c>
      <c r="E90" s="3"/>
      <c r="F90" s="3" t="s">
        <v>2229</v>
      </c>
      <c r="G90" s="8">
        <v>7.6500000000000243</v>
      </c>
      <c r="H90" s="3" t="s">
        <v>77</v>
      </c>
      <c r="I90" s="39">
        <v>4.8000000000000001E-2</v>
      </c>
      <c r="J90" s="39">
        <v>4.8500000000000855E-2</v>
      </c>
      <c r="K90" s="8">
        <v>5420596.0180160003</v>
      </c>
      <c r="L90" s="8">
        <v>101.9867</v>
      </c>
      <c r="M90" s="8">
        <v>5528.2851921359998</v>
      </c>
      <c r="N90" s="39">
        <v>0</v>
      </c>
      <c r="O90" s="39">
        <v>9.3444333171971272E-3</v>
      </c>
      <c r="P90" s="39">
        <v>2.6262233036104966E-3</v>
      </c>
    </row>
    <row r="91" spans="2:16" ht="15" x14ac:dyDescent="0.25">
      <c r="B91" s="9" t="s">
        <v>2230</v>
      </c>
      <c r="C91" s="3" t="s">
        <v>2231</v>
      </c>
      <c r="D91" s="3" t="s">
        <v>136</v>
      </c>
      <c r="E91" s="3"/>
      <c r="F91" s="3" t="s">
        <v>2232</v>
      </c>
      <c r="G91" s="8">
        <v>7.7400000000000313</v>
      </c>
      <c r="H91" s="3" t="s">
        <v>77</v>
      </c>
      <c r="I91" s="39">
        <v>4.8000000000000001E-2</v>
      </c>
      <c r="J91" s="39">
        <v>4.850000000000023E-2</v>
      </c>
      <c r="K91" s="8">
        <v>5876741.8118690001</v>
      </c>
      <c r="L91" s="8">
        <v>101.58669999999999</v>
      </c>
      <c r="M91" s="8">
        <v>5969.9861153880001</v>
      </c>
      <c r="N91" s="39">
        <v>0</v>
      </c>
      <c r="O91" s="39">
        <v>1.0091038219083163E-2</v>
      </c>
      <c r="P91" s="39">
        <v>2.8360542398872257E-3</v>
      </c>
    </row>
    <row r="92" spans="2:16" ht="15" x14ac:dyDescent="0.25">
      <c r="B92" s="9" t="s">
        <v>2233</v>
      </c>
      <c r="C92" s="3" t="s">
        <v>2234</v>
      </c>
      <c r="D92" s="3" t="s">
        <v>136</v>
      </c>
      <c r="E92" s="3"/>
      <c r="F92" s="3" t="s">
        <v>2235</v>
      </c>
      <c r="G92" s="8">
        <v>7.8199999999998919</v>
      </c>
      <c r="H92" s="3" t="s">
        <v>77</v>
      </c>
      <c r="I92" s="39">
        <v>4.8000000000000001E-2</v>
      </c>
      <c r="J92" s="39">
        <v>4.8499999999999599E-2</v>
      </c>
      <c r="K92" s="8">
        <v>4518516.6495740004</v>
      </c>
      <c r="L92" s="8">
        <v>101.1867</v>
      </c>
      <c r="M92" s="8">
        <v>4572.1363805870005</v>
      </c>
      <c r="N92" s="39">
        <v>0</v>
      </c>
      <c r="O92" s="39">
        <v>7.7282596755864352E-3</v>
      </c>
      <c r="P92" s="39">
        <v>2.1720028349954813E-3</v>
      </c>
    </row>
    <row r="93" spans="2:16" ht="15" x14ac:dyDescent="0.25">
      <c r="B93" s="9" t="s">
        <v>2236</v>
      </c>
      <c r="C93" s="3" t="s">
        <v>2237</v>
      </c>
      <c r="D93" s="3" t="s">
        <v>136</v>
      </c>
      <c r="E93" s="3"/>
      <c r="F93" s="3" t="s">
        <v>2238</v>
      </c>
      <c r="G93" s="8">
        <v>7.9099999999999948</v>
      </c>
      <c r="H93" s="3" t="s">
        <v>77</v>
      </c>
      <c r="I93" s="39">
        <v>4.8000000000000001E-2</v>
      </c>
      <c r="J93" s="39">
        <v>4.8500000000001008E-2</v>
      </c>
      <c r="K93" s="8">
        <v>3699103.1661339998</v>
      </c>
      <c r="L93" s="8">
        <v>100.77330000000001</v>
      </c>
      <c r="M93" s="8">
        <v>3727.709563848</v>
      </c>
      <c r="N93" s="39">
        <v>0</v>
      </c>
      <c r="O93" s="39">
        <v>6.3009291732644569E-3</v>
      </c>
      <c r="P93" s="39">
        <v>1.7708561308659239E-3</v>
      </c>
    </row>
    <row r="94" spans="2:16" ht="15" x14ac:dyDescent="0.25">
      <c r="B94" s="9" t="s">
        <v>2239</v>
      </c>
      <c r="C94" s="3" t="s">
        <v>2240</v>
      </c>
      <c r="D94" s="3" t="s">
        <v>136</v>
      </c>
      <c r="E94" s="3"/>
      <c r="F94" s="3" t="s">
        <v>2241</v>
      </c>
      <c r="G94" s="8">
        <v>7.9899999999999931</v>
      </c>
      <c r="H94" s="3" t="s">
        <v>77</v>
      </c>
      <c r="I94" s="39">
        <v>4.8000000000000001E-2</v>
      </c>
      <c r="J94" s="39">
        <v>4.8500000000000015E-2</v>
      </c>
      <c r="K94" s="8">
        <v>7073820.0279580001</v>
      </c>
      <c r="L94" s="8">
        <v>100.75879999999999</v>
      </c>
      <c r="M94" s="8">
        <v>7127.4975045419997</v>
      </c>
      <c r="N94" s="39">
        <v>0</v>
      </c>
      <c r="O94" s="39">
        <v>1.2047574036958834E-2</v>
      </c>
      <c r="P94" s="39">
        <v>3.3859324170686478E-3</v>
      </c>
    </row>
    <row r="95" spans="2:16" ht="15" x14ac:dyDescent="0.25">
      <c r="B95" s="9" t="s">
        <v>2242</v>
      </c>
      <c r="C95" s="3" t="s">
        <v>2243</v>
      </c>
      <c r="D95" s="3" t="s">
        <v>136</v>
      </c>
      <c r="E95" s="3"/>
      <c r="F95" s="3" t="s">
        <v>2244</v>
      </c>
      <c r="G95" s="8">
        <v>7.8800000000000034</v>
      </c>
      <c r="H95" s="3" t="s">
        <v>77</v>
      </c>
      <c r="I95" s="39">
        <v>4.8000000000000001E-2</v>
      </c>
      <c r="J95" s="39">
        <v>4.8500000000000765E-2</v>
      </c>
      <c r="K95" s="8">
        <v>5771278.0061839996</v>
      </c>
      <c r="L95" s="8">
        <v>102.9824</v>
      </c>
      <c r="M95" s="8">
        <v>5943.3992877179999</v>
      </c>
      <c r="N95" s="39">
        <v>0</v>
      </c>
      <c r="O95" s="39">
        <v>1.0046098634809991E-2</v>
      </c>
      <c r="P95" s="39">
        <v>2.8234241124662752E-3</v>
      </c>
    </row>
    <row r="96" spans="2:16" ht="15" x14ac:dyDescent="0.25">
      <c r="B96" s="9" t="s">
        <v>2245</v>
      </c>
      <c r="C96" s="3" t="s">
        <v>2246</v>
      </c>
      <c r="D96" s="3" t="s">
        <v>136</v>
      </c>
      <c r="E96" s="3"/>
      <c r="F96" s="3" t="s">
        <v>2247</v>
      </c>
      <c r="G96" s="8">
        <v>7.9599999999998952</v>
      </c>
      <c r="H96" s="3" t="s">
        <v>77</v>
      </c>
      <c r="I96" s="39">
        <v>4.8000000000000001E-2</v>
      </c>
      <c r="J96" s="39">
        <v>4.8499999999999543E-2</v>
      </c>
      <c r="K96" s="8">
        <v>4378606.1226359997</v>
      </c>
      <c r="L96" s="8">
        <v>102.2778</v>
      </c>
      <c r="M96" s="8">
        <v>4478.3399635830001</v>
      </c>
      <c r="N96" s="39">
        <v>0</v>
      </c>
      <c r="O96" s="39">
        <v>7.5697160524512384E-3</v>
      </c>
      <c r="P96" s="39">
        <v>2.1274446532863539E-3</v>
      </c>
    </row>
    <row r="97" spans="2:16" ht="15" x14ac:dyDescent="0.25">
      <c r="B97" s="9" t="s">
        <v>2248</v>
      </c>
      <c r="C97" s="3" t="s">
        <v>2249</v>
      </c>
      <c r="D97" s="3" t="s">
        <v>136</v>
      </c>
      <c r="E97" s="3"/>
      <c r="F97" s="3" t="s">
        <v>2250</v>
      </c>
      <c r="G97" s="8">
        <v>8.0499999999999385</v>
      </c>
      <c r="H97" s="3" t="s">
        <v>77</v>
      </c>
      <c r="I97" s="39">
        <v>4.8000000000000001E-2</v>
      </c>
      <c r="J97" s="39">
        <v>4.8500000000000015E-2</v>
      </c>
      <c r="K97" s="8">
        <v>6077269.8238049997</v>
      </c>
      <c r="L97" s="8">
        <v>101.77670000000001</v>
      </c>
      <c r="M97" s="8">
        <v>6185.2440593780002</v>
      </c>
      <c r="N97" s="39">
        <v>0</v>
      </c>
      <c r="O97" s="39">
        <v>1.0454887664924493E-2</v>
      </c>
      <c r="P97" s="39">
        <v>2.9383129709667989E-3</v>
      </c>
    </row>
    <row r="98" spans="2:16" ht="15" x14ac:dyDescent="0.25">
      <c r="B98" s="9" t="s">
        <v>2251</v>
      </c>
      <c r="C98" s="3" t="s">
        <v>2252</v>
      </c>
      <c r="D98" s="3" t="s">
        <v>136</v>
      </c>
      <c r="E98" s="3"/>
      <c r="F98" s="3" t="s">
        <v>2253</v>
      </c>
      <c r="G98" s="8">
        <v>8.1300000000000914</v>
      </c>
      <c r="H98" s="3" t="s">
        <v>77</v>
      </c>
      <c r="I98" s="39">
        <v>4.8000000000000001E-2</v>
      </c>
      <c r="J98" s="39">
        <v>4.8500000000000834E-2</v>
      </c>
      <c r="K98" s="8">
        <v>4249782.2557560001</v>
      </c>
      <c r="L98" s="8">
        <v>101.2765</v>
      </c>
      <c r="M98" s="8">
        <v>4304.0318683329997</v>
      </c>
      <c r="N98" s="39">
        <v>0</v>
      </c>
      <c r="O98" s="39">
        <v>7.2750839348773725E-3</v>
      </c>
      <c r="P98" s="39">
        <v>2.0446392324653204E-3</v>
      </c>
    </row>
    <row r="99" spans="2:16" ht="15" x14ac:dyDescent="0.25">
      <c r="B99" s="9" t="s">
        <v>2254</v>
      </c>
      <c r="C99" s="3" t="s">
        <v>2255</v>
      </c>
      <c r="D99" s="3" t="s">
        <v>136</v>
      </c>
      <c r="E99" s="3"/>
      <c r="F99" s="3" t="s">
        <v>2256</v>
      </c>
      <c r="G99" s="8">
        <v>8.2099999999999245</v>
      </c>
      <c r="H99" s="3" t="s">
        <v>77</v>
      </c>
      <c r="I99" s="39">
        <v>4.8000000000000001E-2</v>
      </c>
      <c r="J99" s="39">
        <v>4.8499999999998912E-2</v>
      </c>
      <c r="K99" s="8">
        <v>4527604.58782</v>
      </c>
      <c r="L99" s="8">
        <v>100.7867</v>
      </c>
      <c r="M99" s="8">
        <v>4563.2217440149998</v>
      </c>
      <c r="N99" s="39">
        <v>0</v>
      </c>
      <c r="O99" s="39">
        <v>7.7131913091583416E-3</v>
      </c>
      <c r="P99" s="39">
        <v>2.1677679184716539E-3</v>
      </c>
    </row>
    <row r="100" spans="2:16" ht="15" x14ac:dyDescent="0.25">
      <c r="B100" s="9" t="s">
        <v>2257</v>
      </c>
      <c r="C100" s="3" t="s">
        <v>2258</v>
      </c>
      <c r="D100" s="3" t="s">
        <v>136</v>
      </c>
      <c r="E100" s="3"/>
      <c r="F100" s="3" t="s">
        <v>2259</v>
      </c>
      <c r="G100" s="8">
        <v>8.299999999999951</v>
      </c>
      <c r="H100" s="3" t="s">
        <v>77</v>
      </c>
      <c r="I100" s="39">
        <v>4.8000000000000001E-2</v>
      </c>
      <c r="J100" s="39">
        <v>4.8500000000000598E-2</v>
      </c>
      <c r="K100" s="8">
        <v>6978349.83134</v>
      </c>
      <c r="L100" s="8">
        <v>100.3867</v>
      </c>
      <c r="M100" s="8">
        <v>7005.3327841250002</v>
      </c>
      <c r="N100" s="39">
        <v>0</v>
      </c>
      <c r="O100" s="39">
        <v>1.1841079609848858E-2</v>
      </c>
      <c r="P100" s="39">
        <v>3.3278978142057981E-3</v>
      </c>
    </row>
    <row r="101" spans="2:16" ht="15" x14ac:dyDescent="0.25">
      <c r="B101" s="9" t="s">
        <v>2260</v>
      </c>
      <c r="C101" s="3" t="s">
        <v>2261</v>
      </c>
      <c r="D101" s="3" t="s">
        <v>136</v>
      </c>
      <c r="E101" s="3"/>
      <c r="F101" s="3" t="s">
        <v>2262</v>
      </c>
      <c r="G101" s="8">
        <v>8.180000000000069</v>
      </c>
      <c r="H101" s="3" t="s">
        <v>77</v>
      </c>
      <c r="I101" s="39">
        <v>4.8000000000000001E-2</v>
      </c>
      <c r="J101" s="39">
        <v>4.8499999999999863E-2</v>
      </c>
      <c r="K101" s="8">
        <v>4737970.058681</v>
      </c>
      <c r="L101" s="8">
        <v>102.3867</v>
      </c>
      <c r="M101" s="8">
        <v>4851.0496106439996</v>
      </c>
      <c r="N101" s="39">
        <v>0</v>
      </c>
      <c r="O101" s="39">
        <v>8.1997053389286836E-3</v>
      </c>
      <c r="P101" s="39">
        <v>2.3045011412519915E-3</v>
      </c>
    </row>
    <row r="102" spans="2:16" ht="15" x14ac:dyDescent="0.25">
      <c r="B102" s="9" t="s">
        <v>2263</v>
      </c>
      <c r="C102" s="3" t="s">
        <v>2264</v>
      </c>
      <c r="D102" s="3" t="s">
        <v>136</v>
      </c>
      <c r="E102" s="3"/>
      <c r="F102" s="3" t="s">
        <v>2265</v>
      </c>
      <c r="G102" s="8">
        <v>8.2700000000001008</v>
      </c>
      <c r="H102" s="3" t="s">
        <v>77</v>
      </c>
      <c r="I102" s="39">
        <v>4.8000000000000001E-2</v>
      </c>
      <c r="J102" s="39">
        <v>4.8500000000000563E-2</v>
      </c>
      <c r="K102" s="8">
        <v>3946226.380345</v>
      </c>
      <c r="L102" s="8">
        <v>102.0639</v>
      </c>
      <c r="M102" s="8">
        <v>4027.672236807</v>
      </c>
      <c r="N102" s="39">
        <v>0</v>
      </c>
      <c r="O102" s="39">
        <v>6.8079546065942772E-3</v>
      </c>
      <c r="P102" s="39">
        <v>1.913354018467458E-3</v>
      </c>
    </row>
    <row r="103" spans="2:16" ht="15" x14ac:dyDescent="0.25">
      <c r="B103" s="9" t="s">
        <v>2266</v>
      </c>
      <c r="C103" s="3" t="s">
        <v>2267</v>
      </c>
      <c r="D103" s="3" t="s">
        <v>136</v>
      </c>
      <c r="E103" s="3"/>
      <c r="F103" s="3" t="s">
        <v>2268</v>
      </c>
      <c r="G103" s="8">
        <v>8.3500000000000068</v>
      </c>
      <c r="H103" s="3" t="s">
        <v>77</v>
      </c>
      <c r="I103" s="39">
        <v>4.8000000000000001E-2</v>
      </c>
      <c r="J103" s="39">
        <v>4.8500000000000487E-2</v>
      </c>
      <c r="K103" s="8">
        <v>6807146.8160100002</v>
      </c>
      <c r="L103" s="8">
        <v>101.58669999999999</v>
      </c>
      <c r="M103" s="8">
        <v>6915.1535454909999</v>
      </c>
      <c r="N103" s="39">
        <v>0</v>
      </c>
      <c r="O103" s="39">
        <v>1.1688650085552657E-2</v>
      </c>
      <c r="P103" s="39">
        <v>3.2850579805555088E-3</v>
      </c>
    </row>
    <row r="104" spans="2:16" ht="15" x14ac:dyDescent="0.25">
      <c r="B104" s="9" t="s">
        <v>2269</v>
      </c>
      <c r="C104" s="3" t="s">
        <v>2270</v>
      </c>
      <c r="D104" s="3" t="s">
        <v>136</v>
      </c>
      <c r="E104" s="3"/>
      <c r="F104" s="3" t="s">
        <v>2271</v>
      </c>
      <c r="G104" s="8">
        <v>8.4300000000000814</v>
      </c>
      <c r="H104" s="3" t="s">
        <v>77</v>
      </c>
      <c r="I104" s="39">
        <v>4.8000000000000001E-2</v>
      </c>
      <c r="J104" s="39">
        <v>4.8499999999999294E-2</v>
      </c>
      <c r="K104" s="8">
        <v>5108514.3448689999</v>
      </c>
      <c r="L104" s="8">
        <v>101.1867</v>
      </c>
      <c r="M104" s="8">
        <v>5169.1353816580004</v>
      </c>
      <c r="N104" s="39">
        <v>0</v>
      </c>
      <c r="O104" s="39">
        <v>8.7373641559191154E-3</v>
      </c>
      <c r="P104" s="39">
        <v>2.4556084440322803E-3</v>
      </c>
    </row>
    <row r="105" spans="2:16" ht="15" x14ac:dyDescent="0.25">
      <c r="B105" s="9" t="s">
        <v>2272</v>
      </c>
      <c r="C105" s="3" t="s">
        <v>2273</v>
      </c>
      <c r="D105" s="3" t="s">
        <v>136</v>
      </c>
      <c r="E105" s="3"/>
      <c r="F105" s="3" t="s">
        <v>2274</v>
      </c>
      <c r="G105" s="8">
        <v>8.52000000000006</v>
      </c>
      <c r="H105" s="3" t="s">
        <v>77</v>
      </c>
      <c r="I105" s="39">
        <v>4.8000000000000001E-2</v>
      </c>
      <c r="J105" s="39">
        <v>4.849999999999953E-2</v>
      </c>
      <c r="K105" s="8">
        <v>6190822.2068290003</v>
      </c>
      <c r="L105" s="8">
        <v>100.7867</v>
      </c>
      <c r="M105" s="8">
        <v>6239.5233414189997</v>
      </c>
      <c r="N105" s="39">
        <v>0</v>
      </c>
      <c r="O105" s="39">
        <v>1.0546635668855072E-2</v>
      </c>
      <c r="P105" s="39">
        <v>2.9640984560575638E-3</v>
      </c>
    </row>
    <row r="106" spans="2:16" ht="15" x14ac:dyDescent="0.25">
      <c r="B106" s="9" t="s">
        <v>2275</v>
      </c>
      <c r="C106" s="3" t="s">
        <v>2276</v>
      </c>
      <c r="D106" s="3" t="s">
        <v>136</v>
      </c>
      <c r="E106" s="3"/>
      <c r="F106" s="3" t="s">
        <v>2277</v>
      </c>
      <c r="G106" s="8">
        <v>8.6000000000000352</v>
      </c>
      <c r="H106" s="3" t="s">
        <v>77</v>
      </c>
      <c r="I106" s="39">
        <v>4.8000000000000001E-2</v>
      </c>
      <c r="J106" s="39">
        <v>4.8499999999999759E-2</v>
      </c>
      <c r="K106" s="8">
        <v>10414090.168529</v>
      </c>
      <c r="L106" s="8">
        <v>101.2861</v>
      </c>
      <c r="M106" s="8">
        <v>10548.024412937</v>
      </c>
      <c r="N106" s="39">
        <v>0</v>
      </c>
      <c r="O106" s="39">
        <v>1.782927387593292E-2</v>
      </c>
      <c r="P106" s="39">
        <v>5.0108607927306257E-3</v>
      </c>
    </row>
    <row r="107" spans="2:16" ht="15" x14ac:dyDescent="0.25">
      <c r="B107" s="9" t="s">
        <v>2278</v>
      </c>
      <c r="C107" s="3" t="s">
        <v>2279</v>
      </c>
      <c r="D107" s="3" t="s">
        <v>136</v>
      </c>
      <c r="E107" s="3"/>
      <c r="F107" s="3" t="s">
        <v>2280</v>
      </c>
      <c r="G107" s="8">
        <v>8.479999999999956</v>
      </c>
      <c r="H107" s="3" t="s">
        <v>77</v>
      </c>
      <c r="I107" s="39">
        <v>4.8000000000000001E-2</v>
      </c>
      <c r="J107" s="39">
        <v>4.850000000000014E-2</v>
      </c>
      <c r="K107" s="8">
        <v>7519784.8325739997</v>
      </c>
      <c r="L107" s="8">
        <v>104.0381</v>
      </c>
      <c r="M107" s="8">
        <v>7823.4434678950001</v>
      </c>
      <c r="N107" s="39">
        <v>0</v>
      </c>
      <c r="O107" s="39">
        <v>1.3223928081821691E-2</v>
      </c>
      <c r="P107" s="39">
        <v>3.716542984991451E-3</v>
      </c>
    </row>
    <row r="108" spans="2:16" ht="15" x14ac:dyDescent="0.25">
      <c r="B108" s="9" t="s">
        <v>2281</v>
      </c>
      <c r="C108" s="3" t="s">
        <v>2282</v>
      </c>
      <c r="D108" s="3" t="s">
        <v>136</v>
      </c>
      <c r="E108" s="3"/>
      <c r="F108" s="3" t="s">
        <v>2283</v>
      </c>
      <c r="G108" s="8">
        <v>8.5600000000000041</v>
      </c>
      <c r="H108" s="3" t="s">
        <v>77</v>
      </c>
      <c r="I108" s="39">
        <v>4.8000000000000001E-2</v>
      </c>
      <c r="J108" s="39">
        <v>4.8500000000000106E-2</v>
      </c>
      <c r="K108" s="8">
        <v>8281016.7732270006</v>
      </c>
      <c r="L108" s="8">
        <v>103.31699999999999</v>
      </c>
      <c r="M108" s="8">
        <v>8555.6992207529984</v>
      </c>
      <c r="N108" s="39">
        <v>0</v>
      </c>
      <c r="O108" s="39">
        <v>1.4461656385609102E-2</v>
      </c>
      <c r="P108" s="39">
        <v>4.0644025934454603E-3</v>
      </c>
    </row>
    <row r="109" spans="2:16" ht="15" x14ac:dyDescent="0.25">
      <c r="B109" s="9" t="s">
        <v>2284</v>
      </c>
      <c r="C109" s="3" t="s">
        <v>2285</v>
      </c>
      <c r="D109" s="3" t="s">
        <v>136</v>
      </c>
      <c r="E109" s="3"/>
      <c r="F109" s="3" t="s">
        <v>2286</v>
      </c>
      <c r="G109" s="8">
        <v>8.6500000000001638</v>
      </c>
      <c r="H109" s="3" t="s">
        <v>77</v>
      </c>
      <c r="I109" s="39">
        <v>4.8000000000000001E-2</v>
      </c>
      <c r="J109" s="39">
        <v>4.8499999999999634E-2</v>
      </c>
      <c r="K109" s="8">
        <v>2165427.7046559998</v>
      </c>
      <c r="L109" s="8">
        <v>102.2906</v>
      </c>
      <c r="M109" s="8">
        <v>2215.0292499940001</v>
      </c>
      <c r="N109" s="39">
        <v>0</v>
      </c>
      <c r="O109" s="39">
        <v>3.7440530657957614E-3</v>
      </c>
      <c r="P109" s="39">
        <v>1.0522542221208216E-3</v>
      </c>
    </row>
    <row r="110" spans="2:16" ht="15" x14ac:dyDescent="0.25">
      <c r="B110" s="9" t="s">
        <v>2287</v>
      </c>
      <c r="C110" s="3" t="s">
        <v>2288</v>
      </c>
      <c r="D110" s="3" t="s">
        <v>136</v>
      </c>
      <c r="E110" s="3"/>
      <c r="F110" s="3" t="s">
        <v>2289</v>
      </c>
      <c r="G110" s="8">
        <v>8.7299999999997482</v>
      </c>
      <c r="H110" s="3" t="s">
        <v>77</v>
      </c>
      <c r="I110" s="39">
        <v>4.8000000000000001E-2</v>
      </c>
      <c r="J110" s="39">
        <v>4.8499999999996816E-2</v>
      </c>
      <c r="K110" s="8">
        <v>609297.85280600004</v>
      </c>
      <c r="L110" s="8">
        <v>101.6833</v>
      </c>
      <c r="M110" s="8">
        <v>619.55386312899998</v>
      </c>
      <c r="N110" s="39">
        <v>0</v>
      </c>
      <c r="O110" s="39">
        <v>1.0472288529282505E-3</v>
      </c>
      <c r="P110" s="39">
        <v>2.9432034286252509E-4</v>
      </c>
    </row>
    <row r="111" spans="2:16" ht="15" x14ac:dyDescent="0.25">
      <c r="B111" s="9" t="s">
        <v>2290</v>
      </c>
      <c r="C111" s="3" t="s">
        <v>2291</v>
      </c>
      <c r="D111" s="3" t="s">
        <v>136</v>
      </c>
      <c r="E111" s="3"/>
      <c r="F111" s="3" t="s">
        <v>2292</v>
      </c>
      <c r="G111" s="8">
        <v>8.8200000000000287</v>
      </c>
      <c r="H111" s="3" t="s">
        <v>77</v>
      </c>
      <c r="I111" s="39">
        <v>4.8000000000000001E-2</v>
      </c>
      <c r="J111" s="39">
        <v>4.850000000000023E-2</v>
      </c>
      <c r="K111" s="8">
        <v>4299594.1509499997</v>
      </c>
      <c r="L111" s="8">
        <v>100.96380000000001</v>
      </c>
      <c r="M111" s="8">
        <v>4341.0331228320001</v>
      </c>
      <c r="N111" s="39">
        <v>0</v>
      </c>
      <c r="O111" s="39">
        <v>7.3376269736862947E-3</v>
      </c>
      <c r="P111" s="39">
        <v>2.0622167548706998E-3</v>
      </c>
    </row>
    <row r="112" spans="2:16" ht="15" x14ac:dyDescent="0.25">
      <c r="B112" s="9" t="s">
        <v>2293</v>
      </c>
      <c r="C112" s="3" t="s">
        <v>2294</v>
      </c>
      <c r="D112" s="3" t="s">
        <v>136</v>
      </c>
      <c r="E112" s="3"/>
      <c r="F112" s="3" t="s">
        <v>2295</v>
      </c>
      <c r="G112" s="8">
        <v>8.8999999999992703</v>
      </c>
      <c r="H112" s="3" t="s">
        <v>77</v>
      </c>
      <c r="I112" s="39">
        <v>4.8000000000000001E-2</v>
      </c>
      <c r="J112" s="39">
        <v>4.8499999999985055E-2</v>
      </c>
      <c r="K112" s="8">
        <v>224606.363782</v>
      </c>
      <c r="L112" s="8">
        <v>100.3867</v>
      </c>
      <c r="M112" s="8">
        <v>225.47484182599999</v>
      </c>
      <c r="N112" s="39">
        <v>0</v>
      </c>
      <c r="O112" s="39">
        <v>3.8111901809004836E-4</v>
      </c>
      <c r="P112" s="39">
        <v>1.0711228950772346E-4</v>
      </c>
    </row>
    <row r="113" spans="2:16" ht="15" x14ac:dyDescent="0.25">
      <c r="B113" s="9" t="s">
        <v>2296</v>
      </c>
      <c r="C113" s="3" t="s">
        <v>2297</v>
      </c>
      <c r="D113" s="3" t="s">
        <v>136</v>
      </c>
      <c r="E113" s="3"/>
      <c r="F113" s="3" t="s">
        <v>2298</v>
      </c>
      <c r="G113" s="8">
        <v>8.7700000000000653</v>
      </c>
      <c r="H113" s="3" t="s">
        <v>77</v>
      </c>
      <c r="I113" s="39">
        <v>4.8000000000000001E-2</v>
      </c>
      <c r="J113" s="39">
        <v>4.8500000000000959E-2</v>
      </c>
      <c r="K113" s="8">
        <v>3119380.150161</v>
      </c>
      <c r="L113" s="8">
        <v>102.5802</v>
      </c>
      <c r="M113" s="8">
        <v>3199.8654736979997</v>
      </c>
      <c r="N113" s="39">
        <v>0</v>
      </c>
      <c r="O113" s="39">
        <v>5.4087168993210604E-3</v>
      </c>
      <c r="P113" s="39">
        <v>1.5201027051568207E-3</v>
      </c>
    </row>
    <row r="114" spans="2:16" ht="15" x14ac:dyDescent="0.25">
      <c r="B114" s="9" t="s">
        <v>2299</v>
      </c>
      <c r="C114" s="3" t="s">
        <v>2300</v>
      </c>
      <c r="D114" s="3" t="s">
        <v>136</v>
      </c>
      <c r="E114" s="3"/>
      <c r="F114" s="3" t="s">
        <v>2301</v>
      </c>
      <c r="G114" s="8">
        <v>8.8499999999999801</v>
      </c>
      <c r="H114" s="3" t="s">
        <v>77</v>
      </c>
      <c r="I114" s="39">
        <v>4.8000000000000001E-2</v>
      </c>
      <c r="J114" s="39">
        <v>4.8499999999999516E-2</v>
      </c>
      <c r="K114" s="8">
        <v>8414150.384017</v>
      </c>
      <c r="L114" s="8">
        <v>102.5902</v>
      </c>
      <c r="M114" s="8">
        <v>8632.0917419580001</v>
      </c>
      <c r="N114" s="39">
        <v>0</v>
      </c>
      <c r="O114" s="39">
        <v>1.4590782289125829E-2</v>
      </c>
      <c r="P114" s="39">
        <v>4.1006930184936327E-3</v>
      </c>
    </row>
    <row r="115" spans="2:16" ht="15" x14ac:dyDescent="0.25">
      <c r="B115" s="9" t="s">
        <v>2302</v>
      </c>
      <c r="C115" s="3" t="s">
        <v>2303</v>
      </c>
      <c r="D115" s="3" t="s">
        <v>136</v>
      </c>
      <c r="E115" s="3"/>
      <c r="F115" s="3" t="s">
        <v>2304</v>
      </c>
      <c r="G115" s="8">
        <v>8.9399999999999373</v>
      </c>
      <c r="H115" s="3" t="s">
        <v>77</v>
      </c>
      <c r="I115" s="39">
        <v>4.8000000000000001E-2</v>
      </c>
      <c r="J115" s="39">
        <v>4.8500000000000168E-2</v>
      </c>
      <c r="K115" s="8">
        <v>4479572.8042409997</v>
      </c>
      <c r="L115" s="8">
        <v>102.0852</v>
      </c>
      <c r="M115" s="8">
        <v>4572.9814723359996</v>
      </c>
      <c r="N115" s="39">
        <v>0</v>
      </c>
      <c r="O115" s="39">
        <v>7.7296881300204911E-3</v>
      </c>
      <c r="P115" s="39">
        <v>2.1724042975770552E-3</v>
      </c>
    </row>
    <row r="116" spans="2:16" ht="15" x14ac:dyDescent="0.25">
      <c r="B116" s="9" t="s">
        <v>2305</v>
      </c>
      <c r="C116" s="3" t="s">
        <v>2306</v>
      </c>
      <c r="D116" s="3" t="s">
        <v>136</v>
      </c>
      <c r="E116" s="3"/>
      <c r="F116" s="3" t="s">
        <v>2307</v>
      </c>
      <c r="G116" s="8">
        <v>9.0200000000002092</v>
      </c>
      <c r="H116" s="3" t="s">
        <v>77</v>
      </c>
      <c r="I116" s="39">
        <v>4.8000000000000001E-2</v>
      </c>
      <c r="J116" s="39">
        <v>4.8499999999998503E-2</v>
      </c>
      <c r="K116" s="8">
        <v>2004374.448535</v>
      </c>
      <c r="L116" s="8">
        <v>102.0933</v>
      </c>
      <c r="M116" s="8">
        <v>2046.3311068559999</v>
      </c>
      <c r="N116" s="39">
        <v>0</v>
      </c>
      <c r="O116" s="39">
        <v>3.4589034227327669E-3</v>
      </c>
      <c r="P116" s="39">
        <v>9.721138206424284E-4</v>
      </c>
    </row>
    <row r="117" spans="2:16" ht="15" x14ac:dyDescent="0.25">
      <c r="B117" s="9" t="s">
        <v>2308</v>
      </c>
      <c r="C117" s="3" t="s">
        <v>2309</v>
      </c>
      <c r="D117" s="3" t="s">
        <v>136</v>
      </c>
      <c r="E117" s="3"/>
      <c r="F117" s="3" t="s">
        <v>2310</v>
      </c>
      <c r="G117" s="8">
        <v>9.1799999999997137</v>
      </c>
      <c r="H117" s="3" t="s">
        <v>77</v>
      </c>
      <c r="I117" s="39">
        <v>4.8000000000000001E-2</v>
      </c>
      <c r="J117" s="39">
        <v>4.8500000000000869E-2</v>
      </c>
      <c r="K117" s="8">
        <v>972534.31236400001</v>
      </c>
      <c r="L117" s="8">
        <v>101.9024</v>
      </c>
      <c r="M117" s="8">
        <v>991.03598144700004</v>
      </c>
      <c r="N117" s="39">
        <v>0</v>
      </c>
      <c r="O117" s="39">
        <v>1.6751432535983904E-3</v>
      </c>
      <c r="P117" s="39">
        <v>4.7079369076236024E-4</v>
      </c>
    </row>
    <row r="118" spans="2:16" ht="15" x14ac:dyDescent="0.25">
      <c r="B118" s="9" t="s">
        <v>2311</v>
      </c>
      <c r="C118" s="3" t="s">
        <v>2312</v>
      </c>
      <c r="D118" s="3" t="s">
        <v>136</v>
      </c>
      <c r="E118" s="3"/>
      <c r="F118" s="3" t="s">
        <v>2313</v>
      </c>
      <c r="G118" s="8">
        <v>9.0499999999999794</v>
      </c>
      <c r="H118" s="3" t="s">
        <v>77</v>
      </c>
      <c r="I118" s="39">
        <v>4.8000000000000001E-2</v>
      </c>
      <c r="J118" s="39">
        <v>4.8499999999999641E-2</v>
      </c>
      <c r="K118" s="8">
        <v>11668725.326838</v>
      </c>
      <c r="L118" s="8">
        <v>104.2499</v>
      </c>
      <c r="M118" s="8">
        <v>12164.632684030001</v>
      </c>
      <c r="N118" s="39">
        <v>0</v>
      </c>
      <c r="O118" s="39">
        <v>2.0561818899251651E-2</v>
      </c>
      <c r="P118" s="39">
        <v>5.7788338923082765E-3</v>
      </c>
    </row>
    <row r="119" spans="2:16" ht="15" x14ac:dyDescent="0.25">
      <c r="B119" s="9" t="s">
        <v>2314</v>
      </c>
      <c r="C119" s="3" t="s">
        <v>2315</v>
      </c>
      <c r="D119" s="3" t="s">
        <v>136</v>
      </c>
      <c r="E119" s="3"/>
      <c r="F119" s="3" t="s">
        <v>2316</v>
      </c>
      <c r="G119" s="8">
        <v>9.130000000000031</v>
      </c>
      <c r="H119" s="3" t="s">
        <v>77</v>
      </c>
      <c r="I119" s="39">
        <v>4.8000000000000001E-2</v>
      </c>
      <c r="J119" s="39">
        <v>4.8499999999999849E-2</v>
      </c>
      <c r="K119" s="8">
        <v>9835210.3633210007</v>
      </c>
      <c r="L119" s="8">
        <v>104.0543</v>
      </c>
      <c r="M119" s="8">
        <v>10233.960122365999</v>
      </c>
      <c r="N119" s="39">
        <v>0</v>
      </c>
      <c r="O119" s="39">
        <v>1.729841254759041E-2</v>
      </c>
      <c r="P119" s="39">
        <v>4.8616639025443626E-3</v>
      </c>
    </row>
    <row r="120" spans="2:16" ht="15" x14ac:dyDescent="0.25">
      <c r="B120" s="9" t="s">
        <v>2317</v>
      </c>
      <c r="C120" s="3" t="s">
        <v>2318</v>
      </c>
      <c r="D120" s="3" t="s">
        <v>136</v>
      </c>
      <c r="E120" s="3"/>
      <c r="F120" s="3" t="s">
        <v>2319</v>
      </c>
      <c r="G120" s="8">
        <v>9.3300000000000765</v>
      </c>
      <c r="H120" s="3" t="s">
        <v>77</v>
      </c>
      <c r="I120" s="39">
        <v>4.8000000000000001E-2</v>
      </c>
      <c r="J120" s="39">
        <v>4.8499999999999786E-2</v>
      </c>
      <c r="K120" s="8">
        <v>4537129.7464619996</v>
      </c>
      <c r="L120" s="8">
        <v>103.2906</v>
      </c>
      <c r="M120" s="8">
        <v>4686.4264134449995</v>
      </c>
      <c r="N120" s="39">
        <v>0</v>
      </c>
      <c r="O120" s="39">
        <v>7.9214435569789944E-3</v>
      </c>
      <c r="P120" s="39">
        <v>2.2262965512619744E-3</v>
      </c>
    </row>
    <row r="121" spans="2:16" ht="15" x14ac:dyDescent="0.25">
      <c r="B121" s="9" t="s">
        <v>2320</v>
      </c>
      <c r="C121" s="3" t="s">
        <v>2321</v>
      </c>
      <c r="D121" s="3" t="s">
        <v>136</v>
      </c>
      <c r="E121" s="3"/>
      <c r="F121" s="3" t="s">
        <v>2322</v>
      </c>
      <c r="G121" s="8">
        <v>9.4100000000000374</v>
      </c>
      <c r="H121" s="3" t="s">
        <v>77</v>
      </c>
      <c r="I121" s="39">
        <v>4.8000000000000001E-2</v>
      </c>
      <c r="J121" s="39">
        <v>4.850000000000057E-2</v>
      </c>
      <c r="K121" s="8">
        <v>5620343.2792429999</v>
      </c>
      <c r="L121" s="8">
        <v>103.0043</v>
      </c>
      <c r="M121" s="8">
        <v>5789.1927075089998</v>
      </c>
      <c r="N121" s="39">
        <v>0</v>
      </c>
      <c r="O121" s="39">
        <v>9.7854440094144336E-3</v>
      </c>
      <c r="P121" s="39">
        <v>2.7501679579011954E-3</v>
      </c>
    </row>
    <row r="122" spans="2:16" ht="15" x14ac:dyDescent="0.25">
      <c r="B122" s="9" t="s">
        <v>2323</v>
      </c>
      <c r="C122" s="3" t="s">
        <v>2324</v>
      </c>
      <c r="D122" s="3" t="s">
        <v>136</v>
      </c>
      <c r="E122" s="3"/>
      <c r="F122" s="3" t="s">
        <v>2325</v>
      </c>
      <c r="G122" s="8">
        <v>9.4999999999999645</v>
      </c>
      <c r="H122" s="3" t="s">
        <v>77</v>
      </c>
      <c r="I122" s="39">
        <v>4.8000000000000001E-2</v>
      </c>
      <c r="J122" s="39">
        <v>4.8499999999999585E-2</v>
      </c>
      <c r="K122" s="8">
        <v>5303545.8718180005</v>
      </c>
      <c r="L122" s="8">
        <v>102.39360000000001</v>
      </c>
      <c r="M122" s="8">
        <v>5430.4926750210007</v>
      </c>
      <c r="N122" s="39">
        <v>0</v>
      </c>
      <c r="O122" s="39">
        <v>9.1791351056645758E-3</v>
      </c>
      <c r="P122" s="39">
        <v>2.5797667662865046E-3</v>
      </c>
    </row>
    <row r="123" spans="2:16" ht="15" x14ac:dyDescent="0.25">
      <c r="B123" s="9" t="s">
        <v>2326</v>
      </c>
      <c r="C123" s="3" t="s">
        <v>2327</v>
      </c>
      <c r="D123" s="3" t="s">
        <v>136</v>
      </c>
      <c r="E123" s="3"/>
      <c r="F123" s="3" t="s">
        <v>2328</v>
      </c>
      <c r="G123" s="8">
        <v>9.5799999999999628</v>
      </c>
      <c r="H123" s="3" t="s">
        <v>77</v>
      </c>
      <c r="I123" s="39">
        <v>4.8000000000000001E-2</v>
      </c>
      <c r="J123" s="39">
        <v>4.8500000000000279E-2</v>
      </c>
      <c r="K123" s="8">
        <v>9216324.8918169998</v>
      </c>
      <c r="L123" s="8">
        <v>102.4029</v>
      </c>
      <c r="M123" s="8">
        <v>9437.7870731840012</v>
      </c>
      <c r="N123" s="39">
        <v>0</v>
      </c>
      <c r="O123" s="39">
        <v>1.5952645151651103E-2</v>
      </c>
      <c r="P123" s="39">
        <v>4.4834402503994373E-3</v>
      </c>
    </row>
    <row r="124" spans="2:16" ht="15" x14ac:dyDescent="0.25">
      <c r="B124" s="9" t="s">
        <v>2329</v>
      </c>
      <c r="C124" s="3" t="s">
        <v>2330</v>
      </c>
      <c r="D124" s="3" t="s">
        <v>136</v>
      </c>
      <c r="E124" s="3"/>
      <c r="F124" s="3" t="s">
        <v>2331</v>
      </c>
      <c r="G124" s="8">
        <v>9.669999999999952</v>
      </c>
      <c r="H124" s="3" t="s">
        <v>77</v>
      </c>
      <c r="I124" s="39">
        <v>4.8000000000000001E-2</v>
      </c>
      <c r="J124" s="39">
        <v>4.849999999999955E-2</v>
      </c>
      <c r="K124" s="8">
        <v>9221696.4566900004</v>
      </c>
      <c r="L124" s="8">
        <v>101.99809999999999</v>
      </c>
      <c r="M124" s="8">
        <v>9405.9575469799984</v>
      </c>
      <c r="N124" s="39">
        <v>0</v>
      </c>
      <c r="O124" s="39">
        <v>1.5898843859786786E-2</v>
      </c>
      <c r="P124" s="39">
        <v>4.4683195682069295E-3</v>
      </c>
    </row>
    <row r="125" spans="2:16" ht="15" x14ac:dyDescent="0.25">
      <c r="B125" s="9" t="s">
        <v>2332</v>
      </c>
      <c r="C125" s="3" t="s">
        <v>2333</v>
      </c>
      <c r="D125" s="3" t="s">
        <v>136</v>
      </c>
      <c r="E125" s="3"/>
      <c r="F125" s="3" t="s">
        <v>2334</v>
      </c>
      <c r="G125" s="8">
        <v>9.749999999999968</v>
      </c>
      <c r="H125" s="3" t="s">
        <v>77</v>
      </c>
      <c r="I125" s="39">
        <v>4.8000000000000001E-2</v>
      </c>
      <c r="J125" s="39">
        <v>4.8500000000000008E-2</v>
      </c>
      <c r="K125" s="8">
        <v>9505577.4142509997</v>
      </c>
      <c r="L125" s="8">
        <v>101.79689999999999</v>
      </c>
      <c r="M125" s="8">
        <v>9676.3863478459989</v>
      </c>
      <c r="N125" s="39">
        <v>0</v>
      </c>
      <c r="O125" s="39">
        <v>1.6355948334124796E-2</v>
      </c>
      <c r="P125" s="39">
        <v>4.5967873288448946E-3</v>
      </c>
    </row>
    <row r="126" spans="2:16" ht="15" x14ac:dyDescent="0.25">
      <c r="B126" s="9" t="s">
        <v>2335</v>
      </c>
      <c r="C126" s="3" t="s">
        <v>2336</v>
      </c>
      <c r="D126" s="3" t="s">
        <v>136</v>
      </c>
      <c r="E126" s="3"/>
      <c r="F126" s="3" t="s">
        <v>2337</v>
      </c>
      <c r="G126" s="8">
        <v>9.5999999999999961</v>
      </c>
      <c r="H126" s="3" t="s">
        <v>77</v>
      </c>
      <c r="I126" s="39">
        <v>4.8000000000000001E-2</v>
      </c>
      <c r="J126" s="39">
        <v>4.8499999999999606E-2</v>
      </c>
      <c r="K126" s="8">
        <v>5748886.0758680003</v>
      </c>
      <c r="L126" s="8">
        <v>103.8115</v>
      </c>
      <c r="M126" s="8">
        <v>5968.0054354739996</v>
      </c>
      <c r="N126" s="39">
        <v>0</v>
      </c>
      <c r="O126" s="39">
        <v>1.0087690285549376E-2</v>
      </c>
      <c r="P126" s="39">
        <v>2.8351133138014043E-3</v>
      </c>
    </row>
    <row r="127" spans="2:16" ht="15" x14ac:dyDescent="0.25">
      <c r="B127" s="9" t="s">
        <v>2338</v>
      </c>
      <c r="C127" s="3" t="s">
        <v>2339</v>
      </c>
      <c r="D127" s="3" t="s">
        <v>136</v>
      </c>
      <c r="E127" s="3"/>
      <c r="F127" s="3" t="s">
        <v>2340</v>
      </c>
      <c r="G127" s="8">
        <v>9.6799999999999624</v>
      </c>
      <c r="H127" s="3" t="s">
        <v>77</v>
      </c>
      <c r="I127" s="39">
        <v>4.8000000000000001E-2</v>
      </c>
      <c r="J127" s="39">
        <v>4.8500000000000335E-2</v>
      </c>
      <c r="K127" s="8">
        <v>10710306.987282</v>
      </c>
      <c r="L127" s="8">
        <v>103.1095</v>
      </c>
      <c r="M127" s="8">
        <v>11043.340880192</v>
      </c>
      <c r="N127" s="39">
        <v>0</v>
      </c>
      <c r="O127" s="39">
        <v>1.8666504868602756E-2</v>
      </c>
      <c r="P127" s="39">
        <v>5.2461619039716875E-3</v>
      </c>
    </row>
    <row r="128" spans="2:16" ht="15" x14ac:dyDescent="0.25">
      <c r="B128" s="9" t="s">
        <v>2341</v>
      </c>
      <c r="C128" s="3" t="s">
        <v>2342</v>
      </c>
      <c r="D128" s="3" t="s">
        <v>136</v>
      </c>
      <c r="E128" s="3"/>
      <c r="F128" s="3" t="s">
        <v>2343</v>
      </c>
      <c r="G128" s="8">
        <v>9.7699999999999729</v>
      </c>
      <c r="H128" s="3" t="s">
        <v>77</v>
      </c>
      <c r="I128" s="39">
        <v>4.8000000000000001E-2</v>
      </c>
      <c r="J128" s="39">
        <v>4.8499999999999571E-2</v>
      </c>
      <c r="K128" s="8">
        <v>10217028.689739</v>
      </c>
      <c r="L128" s="8">
        <v>102.50020000000001</v>
      </c>
      <c r="M128" s="8">
        <v>10472.479867263</v>
      </c>
      <c r="N128" s="39">
        <v>0</v>
      </c>
      <c r="O128" s="39">
        <v>1.7701581301292808E-2</v>
      </c>
      <c r="P128" s="39">
        <v>4.9749732002106264E-3</v>
      </c>
    </row>
    <row r="129" spans="2:16" ht="15" x14ac:dyDescent="0.25">
      <c r="B129" s="9" t="s">
        <v>2344</v>
      </c>
      <c r="C129" s="3" t="s">
        <v>2345</v>
      </c>
      <c r="D129" s="3" t="s">
        <v>136</v>
      </c>
      <c r="E129" s="3"/>
      <c r="F129" s="3" t="s">
        <v>2346</v>
      </c>
      <c r="G129" s="8">
        <v>9.8500000000000636</v>
      </c>
      <c r="H129" s="3" t="s">
        <v>77</v>
      </c>
      <c r="I129" s="39">
        <v>4.8000000000000001E-2</v>
      </c>
      <c r="J129" s="39">
        <v>4.8500000000000633E-2</v>
      </c>
      <c r="K129" s="8">
        <v>2330915.6248010001</v>
      </c>
      <c r="L129" s="8">
        <v>101.6777</v>
      </c>
      <c r="M129" s="8">
        <v>2370.0223862609996</v>
      </c>
      <c r="N129" s="39">
        <v>0</v>
      </c>
      <c r="O129" s="39">
        <v>4.0060372030342791E-3</v>
      </c>
      <c r="P129" s="39">
        <v>1.1258840317665136E-3</v>
      </c>
    </row>
    <row r="130" spans="2:16" ht="15" x14ac:dyDescent="0.25">
      <c r="B130" s="9" t="s">
        <v>2347</v>
      </c>
      <c r="C130" s="3" t="s">
        <v>2348</v>
      </c>
      <c r="D130" s="3" t="s">
        <v>136</v>
      </c>
      <c r="E130" s="3"/>
      <c r="F130" s="3" t="s">
        <v>2349</v>
      </c>
      <c r="G130" s="8">
        <v>9.9399999999999782</v>
      </c>
      <c r="H130" s="3" t="s">
        <v>77</v>
      </c>
      <c r="I130" s="39">
        <v>4.8000000000000001E-2</v>
      </c>
      <c r="J130" s="39">
        <v>4.8500000000000119E-2</v>
      </c>
      <c r="K130" s="8">
        <v>13045626.046077</v>
      </c>
      <c r="L130" s="8">
        <v>101.9846</v>
      </c>
      <c r="M130" s="8">
        <v>13304.533733156999</v>
      </c>
      <c r="N130" s="39">
        <v>0</v>
      </c>
      <c r="O130" s="39">
        <v>2.2488588045843871E-2</v>
      </c>
      <c r="P130" s="39">
        <v>6.3203462410716567E-3</v>
      </c>
    </row>
    <row r="131" spans="2:16" ht="15" x14ac:dyDescent="0.25">
      <c r="B131" s="9" t="s">
        <v>2350</v>
      </c>
      <c r="C131" s="3" t="s">
        <v>2351</v>
      </c>
      <c r="D131" s="3" t="s">
        <v>136</v>
      </c>
      <c r="E131" s="3"/>
      <c r="F131" s="3" t="s">
        <v>2352</v>
      </c>
      <c r="G131" s="8">
        <v>10.019999999999969</v>
      </c>
      <c r="H131" s="3" t="s">
        <v>77</v>
      </c>
      <c r="I131" s="39">
        <v>4.8000000000000001E-2</v>
      </c>
      <c r="J131" s="39">
        <v>4.8500000000000258E-2</v>
      </c>
      <c r="K131" s="8">
        <v>7303391.9662450003</v>
      </c>
      <c r="L131" s="8">
        <v>101.6951</v>
      </c>
      <c r="M131" s="8">
        <v>7427.1892276489998</v>
      </c>
      <c r="N131" s="39">
        <v>0</v>
      </c>
      <c r="O131" s="39">
        <v>1.2554141485084143E-2</v>
      </c>
      <c r="P131" s="39">
        <v>3.5283015893831258E-3</v>
      </c>
    </row>
    <row r="132" spans="2:16" ht="15" x14ac:dyDescent="0.25">
      <c r="B132" s="9" t="s">
        <v>2353</v>
      </c>
      <c r="C132" s="3" t="s">
        <v>2354</v>
      </c>
      <c r="D132" s="3" t="s">
        <v>136</v>
      </c>
      <c r="E132" s="3"/>
      <c r="F132" s="3" t="s">
        <v>2355</v>
      </c>
      <c r="G132" s="8">
        <v>9.8599999999999532</v>
      </c>
      <c r="H132" s="3" t="s">
        <v>77</v>
      </c>
      <c r="I132" s="39">
        <v>4.8000000000000001E-2</v>
      </c>
      <c r="J132" s="39">
        <v>4.8499999999999745E-2</v>
      </c>
      <c r="K132" s="8">
        <v>8250848.5658560004</v>
      </c>
      <c r="L132" s="8">
        <v>103.4106</v>
      </c>
      <c r="M132" s="8">
        <v>8532.2518600750009</v>
      </c>
      <c r="N132" s="39">
        <v>0</v>
      </c>
      <c r="O132" s="39">
        <v>1.4422023426978188E-2</v>
      </c>
      <c r="P132" s="39">
        <v>4.0532638763061358E-3</v>
      </c>
    </row>
    <row r="133" spans="2:16" ht="15" x14ac:dyDescent="0.25">
      <c r="B133" s="9" t="s">
        <v>2356</v>
      </c>
      <c r="C133" s="3" t="s">
        <v>2357</v>
      </c>
      <c r="D133" s="3" t="s">
        <v>136</v>
      </c>
      <c r="E133" s="3"/>
      <c r="F133" s="3" t="s">
        <v>2358</v>
      </c>
      <c r="G133" s="8">
        <v>9.9500000000000153</v>
      </c>
      <c r="H133" s="3" t="s">
        <v>77</v>
      </c>
      <c r="I133" s="39">
        <v>4.8000000000000001E-2</v>
      </c>
      <c r="J133" s="39">
        <v>4.8500000000000175E-2</v>
      </c>
      <c r="K133" s="8">
        <v>10586854.685275</v>
      </c>
      <c r="L133" s="8">
        <v>102.9038</v>
      </c>
      <c r="M133" s="8">
        <v>10894.280688857001</v>
      </c>
      <c r="N133" s="39">
        <v>0</v>
      </c>
      <c r="O133" s="39">
        <v>1.8414549159052912E-2</v>
      </c>
      <c r="P133" s="39">
        <v>5.1753505520751768E-3</v>
      </c>
    </row>
    <row r="134" spans="2:16" ht="15" x14ac:dyDescent="0.25">
      <c r="B134" s="9" t="s">
        <v>2359</v>
      </c>
      <c r="C134" s="3" t="s">
        <v>2360</v>
      </c>
      <c r="D134" s="3" t="s">
        <v>136</v>
      </c>
      <c r="E134" s="3"/>
      <c r="F134" s="3" t="s">
        <v>2361</v>
      </c>
      <c r="G134" s="8">
        <v>10.030000000000049</v>
      </c>
      <c r="H134" s="3" t="s">
        <v>77</v>
      </c>
      <c r="I134" s="39">
        <v>4.8000000000000001E-2</v>
      </c>
      <c r="J134" s="39">
        <v>4.8500000000000591E-2</v>
      </c>
      <c r="K134" s="8">
        <v>7510821.8144420004</v>
      </c>
      <c r="L134" s="8">
        <v>102.19459999999999</v>
      </c>
      <c r="M134" s="8">
        <v>7675.6535985620003</v>
      </c>
      <c r="N134" s="39">
        <v>0</v>
      </c>
      <c r="O134" s="39">
        <v>1.2974119591314727E-2</v>
      </c>
      <c r="P134" s="39">
        <v>3.6463351021868537E-3</v>
      </c>
    </row>
    <row r="135" spans="2:16" ht="15" x14ac:dyDescent="0.25">
      <c r="B135" s="9" t="s">
        <v>2362</v>
      </c>
      <c r="C135" s="3" t="s">
        <v>2363</v>
      </c>
      <c r="D135" s="3" t="s">
        <v>136</v>
      </c>
      <c r="E135" s="3"/>
      <c r="F135" s="3" t="s">
        <v>2364</v>
      </c>
      <c r="G135" s="8">
        <v>10.120000000000028</v>
      </c>
      <c r="H135" s="3" t="s">
        <v>77</v>
      </c>
      <c r="I135" s="39">
        <v>4.8000000000000001E-2</v>
      </c>
      <c r="J135" s="39">
        <v>4.8499999999999759E-2</v>
      </c>
      <c r="K135" s="8">
        <v>9780120.5933389999</v>
      </c>
      <c r="L135" s="8">
        <v>102.0967</v>
      </c>
      <c r="M135" s="8">
        <v>9985.1756814510009</v>
      </c>
      <c r="N135" s="39">
        <v>0</v>
      </c>
      <c r="O135" s="39">
        <v>1.6877893428606943E-2</v>
      </c>
      <c r="P135" s="39">
        <v>4.7434783398248252E-3</v>
      </c>
    </row>
    <row r="136" spans="2:16" ht="15" x14ac:dyDescent="0.25">
      <c r="B136" s="9" t="s">
        <v>2365</v>
      </c>
      <c r="C136" s="3" t="s">
        <v>2366</v>
      </c>
      <c r="D136" s="3" t="s">
        <v>136</v>
      </c>
      <c r="E136" s="3"/>
      <c r="F136" s="3" t="s">
        <v>2367</v>
      </c>
      <c r="G136" s="8">
        <v>10.199999999999978</v>
      </c>
      <c r="H136" s="3" t="s">
        <v>77</v>
      </c>
      <c r="I136" s="39">
        <v>4.8000000000000001E-2</v>
      </c>
      <c r="J136" s="39">
        <v>4.8499999999999745E-2</v>
      </c>
      <c r="K136" s="8">
        <v>15183633.785855999</v>
      </c>
      <c r="L136" s="8">
        <v>101.59180000000001</v>
      </c>
      <c r="M136" s="8">
        <v>15425.326401695</v>
      </c>
      <c r="N136" s="39">
        <v>0</v>
      </c>
      <c r="O136" s="39">
        <v>2.6073353480692365E-2</v>
      </c>
      <c r="P136" s="39">
        <v>7.3278331804509178E-3</v>
      </c>
    </row>
    <row r="137" spans="2:16" ht="15" x14ac:dyDescent="0.25">
      <c r="B137" s="9" t="s">
        <v>2368</v>
      </c>
      <c r="C137" s="3" t="s">
        <v>2369</v>
      </c>
      <c r="D137" s="3" t="s">
        <v>136</v>
      </c>
      <c r="E137" s="3"/>
      <c r="F137" s="3" t="s">
        <v>2370</v>
      </c>
      <c r="G137" s="8">
        <v>10.280000000000285</v>
      </c>
      <c r="H137" s="3" t="s">
        <v>77</v>
      </c>
      <c r="I137" s="39">
        <v>4.8000000000000001E-2</v>
      </c>
      <c r="J137" s="39">
        <v>4.8499999999997587E-2</v>
      </c>
      <c r="K137" s="8">
        <v>1019098.284611</v>
      </c>
      <c r="L137" s="8">
        <v>101.6816</v>
      </c>
      <c r="M137" s="8">
        <v>1036.2350150120001</v>
      </c>
      <c r="N137" s="39">
        <v>0</v>
      </c>
      <c r="O137" s="39">
        <v>1.7515429581126771E-3</v>
      </c>
      <c r="P137" s="39">
        <v>4.9226558505209973E-4</v>
      </c>
    </row>
    <row r="138" spans="2:16" ht="15" x14ac:dyDescent="0.25">
      <c r="B138" s="9" t="s">
        <v>2371</v>
      </c>
      <c r="C138" s="3" t="s">
        <v>2372</v>
      </c>
      <c r="D138" s="3" t="s">
        <v>136</v>
      </c>
      <c r="E138" s="3"/>
      <c r="F138" s="3" t="s">
        <v>2373</v>
      </c>
      <c r="G138" s="8">
        <v>10.120000000000084</v>
      </c>
      <c r="H138" s="3" t="s">
        <v>77</v>
      </c>
      <c r="I138" s="39">
        <v>4.8000000000000001E-2</v>
      </c>
      <c r="J138" s="39">
        <v>4.8500000000001438E-2</v>
      </c>
      <c r="K138" s="8">
        <v>2350309.4723959998</v>
      </c>
      <c r="L138" s="8">
        <v>103.6174</v>
      </c>
      <c r="M138" s="8">
        <v>2435.3285753230002</v>
      </c>
      <c r="N138" s="39">
        <v>0</v>
      </c>
      <c r="O138" s="39">
        <v>4.1164239337619585E-3</v>
      </c>
      <c r="P138" s="39">
        <v>1.1569078718224844E-3</v>
      </c>
    </row>
    <row r="139" spans="2:16" ht="15" x14ac:dyDescent="0.25">
      <c r="B139" s="9" t="s">
        <v>2374</v>
      </c>
      <c r="C139" s="3" t="s">
        <v>2375</v>
      </c>
      <c r="D139" s="3" t="s">
        <v>136</v>
      </c>
      <c r="E139" s="3"/>
      <c r="F139" s="3" t="s">
        <v>2376</v>
      </c>
      <c r="G139" s="8">
        <v>10.200000000000017</v>
      </c>
      <c r="H139" s="3" t="s">
        <v>77</v>
      </c>
      <c r="I139" s="39">
        <v>4.8000000000000001E-2</v>
      </c>
      <c r="J139" s="39">
        <v>4.8499999999999648E-2</v>
      </c>
      <c r="K139" s="8">
        <v>11144498.071216</v>
      </c>
      <c r="L139" s="8">
        <v>102.9038</v>
      </c>
      <c r="M139" s="8">
        <v>11468.117182709999</v>
      </c>
      <c r="N139" s="39">
        <v>0</v>
      </c>
      <c r="O139" s="39">
        <v>1.938450216715952E-2</v>
      </c>
      <c r="P139" s="39">
        <v>5.4479527641974144E-3</v>
      </c>
    </row>
    <row r="140" spans="2:16" ht="15" x14ac:dyDescent="0.25">
      <c r="B140" s="9" t="s">
        <v>2377</v>
      </c>
      <c r="C140" s="3" t="s">
        <v>2378</v>
      </c>
      <c r="D140" s="3" t="s">
        <v>136</v>
      </c>
      <c r="E140" s="3"/>
      <c r="F140" s="3" t="s">
        <v>2379</v>
      </c>
      <c r="G140" s="8">
        <v>10.290000000000047</v>
      </c>
      <c r="H140" s="3" t="s">
        <v>77</v>
      </c>
      <c r="I140" s="39">
        <v>4.8000000000000001E-2</v>
      </c>
      <c r="J140" s="39">
        <v>4.8499999999999564E-2</v>
      </c>
      <c r="K140" s="8">
        <v>6377140.5558730001</v>
      </c>
      <c r="L140" s="8">
        <v>102.09310000000001</v>
      </c>
      <c r="M140" s="8">
        <v>6510.6228137020007</v>
      </c>
      <c r="N140" s="39">
        <v>0</v>
      </c>
      <c r="O140" s="39">
        <v>1.1004873775796337E-2</v>
      </c>
      <c r="P140" s="39">
        <v>3.0928848205379819E-3</v>
      </c>
    </row>
    <row r="141" spans="2:16" ht="15" x14ac:dyDescent="0.25">
      <c r="B141" s="9" t="s">
        <v>2380</v>
      </c>
      <c r="C141" s="3" t="s">
        <v>2381</v>
      </c>
      <c r="D141" s="3" t="s">
        <v>136</v>
      </c>
      <c r="E141" s="3"/>
      <c r="F141" s="3" t="s">
        <v>2382</v>
      </c>
      <c r="G141" s="8">
        <v>10.369999999999978</v>
      </c>
      <c r="H141" s="3" t="s">
        <v>77</v>
      </c>
      <c r="I141" s="39">
        <v>4.8000000000000001E-2</v>
      </c>
      <c r="J141" s="39">
        <v>4.8499999999999197E-2</v>
      </c>
      <c r="K141" s="8">
        <v>3064165.460066</v>
      </c>
      <c r="L141" s="8">
        <v>101.1887</v>
      </c>
      <c r="M141" s="8">
        <v>3100.5892444830001</v>
      </c>
      <c r="N141" s="39">
        <v>0</v>
      </c>
      <c r="O141" s="39">
        <v>5.240910776510687E-3</v>
      </c>
      <c r="P141" s="39">
        <v>1.4729413273339314E-3</v>
      </c>
    </row>
    <row r="142" spans="2:16" ht="15" x14ac:dyDescent="0.25">
      <c r="B142" s="9" t="s">
        <v>2383</v>
      </c>
      <c r="C142" s="3" t="s">
        <v>2384</v>
      </c>
      <c r="D142" s="3" t="s">
        <v>136</v>
      </c>
      <c r="E142" s="3"/>
      <c r="F142" s="3" t="s">
        <v>2385</v>
      </c>
      <c r="G142" s="8">
        <v>10.460000000000003</v>
      </c>
      <c r="H142" s="3" t="s">
        <v>77</v>
      </c>
      <c r="I142" s="39">
        <v>4.8000000000000001E-2</v>
      </c>
      <c r="J142" s="39">
        <v>4.8499999999999863E-2</v>
      </c>
      <c r="K142" s="8">
        <v>14326150.897876</v>
      </c>
      <c r="L142" s="8">
        <v>100.7867</v>
      </c>
      <c r="M142" s="8">
        <v>14438.849951606</v>
      </c>
      <c r="N142" s="39">
        <v>0</v>
      </c>
      <c r="O142" s="39">
        <v>2.4405917180561773E-2</v>
      </c>
      <c r="P142" s="39">
        <v>6.859205504481527E-3</v>
      </c>
    </row>
    <row r="143" spans="2:16" ht="15" x14ac:dyDescent="0.25">
      <c r="B143" s="9" t="s">
        <v>2386</v>
      </c>
      <c r="C143" s="3" t="s">
        <v>2387</v>
      </c>
      <c r="D143" s="3" t="s">
        <v>136</v>
      </c>
      <c r="E143" s="3"/>
      <c r="F143" s="3" t="s">
        <v>2388</v>
      </c>
      <c r="G143" s="8">
        <v>10.539999999999962</v>
      </c>
      <c r="H143" s="3" t="s">
        <v>77</v>
      </c>
      <c r="I143" s="39">
        <v>4.8000000000000001E-2</v>
      </c>
      <c r="J143" s="39">
        <v>4.8500000000000154E-2</v>
      </c>
      <c r="K143" s="8">
        <v>11495398.669582</v>
      </c>
      <c r="L143" s="8">
        <v>100.3733</v>
      </c>
      <c r="M143" s="8">
        <v>11538.314824614999</v>
      </c>
      <c r="N143" s="39">
        <v>0</v>
      </c>
      <c r="O143" s="39">
        <v>1.9503156896611404E-2</v>
      </c>
      <c r="P143" s="39">
        <v>5.4813002990336526E-3</v>
      </c>
    </row>
    <row r="144" spans="2:16" ht="15" x14ac:dyDescent="0.25">
      <c r="B144" s="9" t="s">
        <v>2389</v>
      </c>
      <c r="C144" s="3" t="s">
        <v>2390</v>
      </c>
      <c r="D144" s="3" t="s">
        <v>136</v>
      </c>
      <c r="E144" s="3"/>
      <c r="F144" s="3" t="s">
        <v>2391</v>
      </c>
      <c r="G144" s="8">
        <v>10.379999999999963</v>
      </c>
      <c r="H144" s="3" t="s">
        <v>77</v>
      </c>
      <c r="I144" s="39">
        <v>4.8000000000000001E-2</v>
      </c>
      <c r="J144" s="39">
        <v>4.8500000000000335E-2</v>
      </c>
      <c r="K144" s="8">
        <v>7286527.7509439997</v>
      </c>
      <c r="L144" s="8">
        <v>102.3733</v>
      </c>
      <c r="M144" s="8">
        <v>7459.4613430040008</v>
      </c>
      <c r="N144" s="39">
        <v>0</v>
      </c>
      <c r="O144" s="39">
        <v>1.2608690883217342E-2</v>
      </c>
      <c r="P144" s="39">
        <v>3.5436325244663364E-3</v>
      </c>
    </row>
    <row r="145" spans="2:16" ht="15" x14ac:dyDescent="0.25">
      <c r="B145" s="9" t="s">
        <v>2392</v>
      </c>
      <c r="C145" s="3" t="s">
        <v>2393</v>
      </c>
      <c r="D145" s="3" t="s">
        <v>136</v>
      </c>
      <c r="E145" s="3"/>
      <c r="F145" s="3" t="s">
        <v>2394</v>
      </c>
      <c r="G145" s="8">
        <v>10.540000000000152</v>
      </c>
      <c r="H145" s="3" t="s">
        <v>77</v>
      </c>
      <c r="I145" s="39">
        <v>4.8000000000000001E-2</v>
      </c>
      <c r="J145" s="39">
        <v>4.8499999999996983E-2</v>
      </c>
      <c r="K145" s="8">
        <v>1192331.2517820001</v>
      </c>
      <c r="L145" s="8">
        <v>101.5733</v>
      </c>
      <c r="M145" s="8">
        <v>1211.0905967059998</v>
      </c>
      <c r="N145" s="39">
        <v>0</v>
      </c>
      <c r="O145" s="39">
        <v>2.0471004893347568E-3</v>
      </c>
      <c r="P145" s="39">
        <v>5.753310904396253E-4</v>
      </c>
    </row>
    <row r="146" spans="2:16" ht="15" x14ac:dyDescent="0.25">
      <c r="B146" s="9" t="s">
        <v>2395</v>
      </c>
      <c r="C146" s="3" t="s">
        <v>2396</v>
      </c>
      <c r="D146" s="3" t="s">
        <v>136</v>
      </c>
      <c r="E146" s="3"/>
      <c r="F146" s="3" t="s">
        <v>2397</v>
      </c>
      <c r="G146" s="8">
        <v>10.709999999999987</v>
      </c>
      <c r="H146" s="3" t="s">
        <v>77</v>
      </c>
      <c r="I146" s="39">
        <v>4.8000000000000001E-2</v>
      </c>
      <c r="J146" s="39">
        <v>4.8500000000000404E-2</v>
      </c>
      <c r="K146" s="8">
        <v>9321663.7773889992</v>
      </c>
      <c r="L146" s="8">
        <v>100.78870000000001</v>
      </c>
      <c r="M146" s="8">
        <v>9395.1831409840015</v>
      </c>
      <c r="N146" s="39">
        <v>0</v>
      </c>
      <c r="O146" s="39">
        <v>1.588063193423251E-2</v>
      </c>
      <c r="P146" s="39">
        <v>4.4632011643753943E-3</v>
      </c>
    </row>
    <row r="147" spans="2:16" ht="15" x14ac:dyDescent="0.25">
      <c r="B147" s="9" t="s">
        <v>2398</v>
      </c>
      <c r="C147" s="3" t="s">
        <v>2399</v>
      </c>
      <c r="D147" s="3" t="s">
        <v>136</v>
      </c>
      <c r="E147" s="3"/>
      <c r="F147" s="3" t="s">
        <v>2400</v>
      </c>
      <c r="G147" s="8">
        <v>10.790000000000001</v>
      </c>
      <c r="H147" s="3" t="s">
        <v>77</v>
      </c>
      <c r="I147" s="39">
        <v>4.8000000000000001E-2</v>
      </c>
      <c r="J147" s="39">
        <v>4.8500000000000154E-2</v>
      </c>
      <c r="K147" s="8">
        <v>15043754.488946</v>
      </c>
      <c r="L147" s="8">
        <v>100.48699999999999</v>
      </c>
      <c r="M147" s="8">
        <v>15117.014773847</v>
      </c>
      <c r="N147" s="39">
        <v>0</v>
      </c>
      <c r="O147" s="39">
        <v>2.5552215849905816E-2</v>
      </c>
      <c r="P147" s="39">
        <v>7.1813691045779331E-3</v>
      </c>
    </row>
    <row r="148" spans="2:16" x14ac:dyDescent="0.2">
      <c r="B148" s="42"/>
      <c r="C148" s="43"/>
      <c r="D148" s="43"/>
      <c r="E148" s="43"/>
      <c r="F148" s="43"/>
      <c r="G148" s="12"/>
      <c r="H148" s="43"/>
      <c r="I148" s="12"/>
      <c r="J148" s="12"/>
      <c r="K148" s="12"/>
      <c r="L148" s="12"/>
      <c r="M148" s="12"/>
      <c r="N148" s="12"/>
      <c r="O148" s="12"/>
      <c r="P148" s="12"/>
    </row>
    <row r="149" spans="2:16" ht="15" x14ac:dyDescent="0.25">
      <c r="B149" s="7" t="s">
        <v>2401</v>
      </c>
      <c r="C149" s="35"/>
      <c r="D149" s="35"/>
      <c r="E149" s="35"/>
      <c r="F149" s="35"/>
      <c r="G149" s="8">
        <v>0</v>
      </c>
      <c r="H149" s="35"/>
      <c r="I149" s="39"/>
      <c r="J149" s="39">
        <v>0</v>
      </c>
      <c r="K149" s="8"/>
      <c r="L149" s="8"/>
      <c r="M149" s="8">
        <v>0</v>
      </c>
      <c r="N149" s="39"/>
      <c r="O149" s="39">
        <v>0</v>
      </c>
      <c r="P149" s="39">
        <v>0</v>
      </c>
    </row>
    <row r="150" spans="2:16" ht="15" x14ac:dyDescent="0.25">
      <c r="B150" s="9"/>
      <c r="C150" s="3"/>
      <c r="D150" s="3"/>
      <c r="E150" s="3"/>
      <c r="F150" s="3" t="s">
        <v>87</v>
      </c>
      <c r="G150" s="8">
        <v>0</v>
      </c>
      <c r="H150" s="3" t="s">
        <v>87</v>
      </c>
      <c r="I150" s="39">
        <v>0</v>
      </c>
      <c r="J150" s="39">
        <v>0</v>
      </c>
      <c r="K150" s="8">
        <v>0</v>
      </c>
      <c r="L150" s="8">
        <v>0</v>
      </c>
      <c r="M150" s="8">
        <v>0</v>
      </c>
      <c r="N150" s="39">
        <v>0</v>
      </c>
      <c r="O150" s="39">
        <v>0</v>
      </c>
      <c r="P150" s="39">
        <v>0</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2402</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87</v>
      </c>
      <c r="G153" s="8">
        <v>0</v>
      </c>
      <c r="H153" s="3" t="s">
        <v>87</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218</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87</v>
      </c>
      <c r="G156" s="8">
        <v>0</v>
      </c>
      <c r="H156" s="3" t="s">
        <v>87</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13" t="s">
        <v>109</v>
      </c>
      <c r="C158" s="35"/>
      <c r="D158" s="35"/>
      <c r="E158" s="35"/>
      <c r="F158" s="35"/>
      <c r="G158" s="8">
        <v>0</v>
      </c>
      <c r="H158" s="35"/>
      <c r="I158" s="39"/>
      <c r="J158" s="39">
        <v>0</v>
      </c>
      <c r="K158" s="8"/>
      <c r="L158" s="8"/>
      <c r="M158" s="8">
        <v>0</v>
      </c>
      <c r="N158" s="39"/>
      <c r="O158" s="39">
        <v>0</v>
      </c>
      <c r="P158" s="39">
        <v>0</v>
      </c>
    </row>
    <row r="159" spans="2:16" ht="15" x14ac:dyDescent="0.25">
      <c r="B159" s="7" t="s">
        <v>214</v>
      </c>
      <c r="C159" s="35"/>
      <c r="D159" s="35"/>
      <c r="E159" s="35"/>
      <c r="F159" s="35"/>
      <c r="G159" s="8">
        <v>0</v>
      </c>
      <c r="H159" s="35"/>
      <c r="I159" s="39"/>
      <c r="J159" s="39">
        <v>0</v>
      </c>
      <c r="K159" s="8"/>
      <c r="L159" s="8"/>
      <c r="M159" s="8">
        <v>0</v>
      </c>
      <c r="N159" s="39"/>
      <c r="O159" s="39">
        <v>0</v>
      </c>
      <c r="P159" s="39">
        <v>0</v>
      </c>
    </row>
    <row r="160" spans="2:16" ht="15" x14ac:dyDescent="0.25">
      <c r="B160" s="9"/>
      <c r="C160" s="3"/>
      <c r="D160" s="3"/>
      <c r="E160" s="3"/>
      <c r="F160" s="3" t="s">
        <v>87</v>
      </c>
      <c r="G160" s="8">
        <v>0</v>
      </c>
      <c r="H160" s="3" t="s">
        <v>87</v>
      </c>
      <c r="I160" s="39">
        <v>0</v>
      </c>
      <c r="J160" s="39">
        <v>0</v>
      </c>
      <c r="K160" s="8">
        <v>0</v>
      </c>
      <c r="L160" s="8">
        <v>0</v>
      </c>
      <c r="M160" s="8">
        <v>0</v>
      </c>
      <c r="N160" s="39">
        <v>0</v>
      </c>
      <c r="O160" s="39">
        <v>0</v>
      </c>
      <c r="P160" s="39">
        <v>0</v>
      </c>
    </row>
    <row r="161" spans="2:16" x14ac:dyDescent="0.2">
      <c r="B161" s="42"/>
      <c r="C161" s="43"/>
      <c r="D161" s="43"/>
      <c r="E161" s="43"/>
      <c r="F161" s="43"/>
      <c r="G161" s="12"/>
      <c r="H161" s="43"/>
      <c r="I161" s="12"/>
      <c r="J161" s="12"/>
      <c r="K161" s="12"/>
      <c r="L161" s="12"/>
      <c r="M161" s="12"/>
      <c r="N161" s="12"/>
      <c r="O161" s="12"/>
      <c r="P161" s="12"/>
    </row>
    <row r="162" spans="2:16" ht="15" x14ac:dyDescent="0.25">
      <c r="B162" s="7" t="s">
        <v>2403</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87</v>
      </c>
      <c r="G163" s="8">
        <v>0</v>
      </c>
      <c r="H163" s="3" t="s">
        <v>87</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x14ac:dyDescent="0.2">
      <c r="B165" s="31"/>
      <c r="C165" s="46"/>
      <c r="D165" s="46"/>
      <c r="E165" s="46"/>
      <c r="F165" s="46"/>
      <c r="G165" s="47"/>
      <c r="H165" s="46"/>
      <c r="I165" s="47"/>
      <c r="J165" s="47"/>
      <c r="K165" s="47"/>
      <c r="L165" s="47"/>
      <c r="M165" s="47"/>
      <c r="N165" s="47"/>
      <c r="O165" s="47"/>
      <c r="P165" s="47"/>
    </row>
    <row r="167" spans="2:16" x14ac:dyDescent="0.2">
      <c r="B167" s="33" t="s">
        <v>62</v>
      </c>
    </row>
    <row r="169" spans="2:16" x14ac:dyDescent="0.2">
      <c r="B169" s="34" t="s">
        <v>63</v>
      </c>
    </row>
  </sheetData>
  <hyperlinks>
    <hyperlink ref="B16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2407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2404</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5.3112692448710286</v>
      </c>
      <c r="K11" s="44"/>
      <c r="L11" s="45"/>
      <c r="M11" s="45">
        <v>2.2698008398045678E-2</v>
      </c>
      <c r="N11" s="15"/>
      <c r="O11" s="15"/>
      <c r="P11" s="15">
        <v>20594.519259785</v>
      </c>
      <c r="Q11" s="45"/>
      <c r="R11" s="45">
        <v>1</v>
      </c>
      <c r="S11" s="45">
        <v>9.7834689287809827E-3</v>
      </c>
    </row>
    <row r="12" spans="2:19" ht="15" x14ac:dyDescent="0.25">
      <c r="B12" s="6" t="s">
        <v>69</v>
      </c>
      <c r="C12" s="36"/>
      <c r="D12" s="36"/>
      <c r="E12" s="36"/>
      <c r="F12" s="36"/>
      <c r="G12" s="36"/>
      <c r="H12" s="36"/>
      <c r="I12" s="36"/>
      <c r="J12" s="38">
        <v>5.0404593615017381</v>
      </c>
      <c r="K12" s="36"/>
      <c r="L12" s="37"/>
      <c r="M12" s="37">
        <v>2.2381970011019523E-2</v>
      </c>
      <c r="N12" s="38"/>
      <c r="O12" s="38"/>
      <c r="P12" s="38">
        <v>19580.398313073998</v>
      </c>
      <c r="Q12" s="37"/>
      <c r="R12" s="37">
        <v>0.9507577266592826</v>
      </c>
      <c r="S12" s="37">
        <v>9.301708677569534E-3</v>
      </c>
    </row>
    <row r="13" spans="2:19" ht="15" x14ac:dyDescent="0.25">
      <c r="B13" s="7" t="s">
        <v>2405</v>
      </c>
      <c r="C13" s="35"/>
      <c r="D13" s="35"/>
      <c r="E13" s="35"/>
      <c r="F13" s="35"/>
      <c r="G13" s="35"/>
      <c r="H13" s="35"/>
      <c r="I13" s="35"/>
      <c r="J13" s="8">
        <v>6.0814957741508797</v>
      </c>
      <c r="K13" s="35"/>
      <c r="L13" s="39"/>
      <c r="M13" s="39">
        <v>1.6950375749736211E-2</v>
      </c>
      <c r="N13" s="8"/>
      <c r="O13" s="8"/>
      <c r="P13" s="8">
        <v>11555.894908625998</v>
      </c>
      <c r="Q13" s="39"/>
      <c r="R13" s="39">
        <v>0.56111505992719335</v>
      </c>
      <c r="S13" s="39">
        <v>5.4896517542687758E-3</v>
      </c>
    </row>
    <row r="14" spans="2:19" ht="15" x14ac:dyDescent="0.25">
      <c r="B14" s="9" t="s">
        <v>2409</v>
      </c>
      <c r="C14" s="3" t="s">
        <v>2410</v>
      </c>
      <c r="D14" s="3"/>
      <c r="E14" s="3" t="s">
        <v>2411</v>
      </c>
      <c r="F14" s="3" t="s">
        <v>218</v>
      </c>
      <c r="G14" s="3" t="s">
        <v>75</v>
      </c>
      <c r="H14" s="3" t="s">
        <v>76</v>
      </c>
      <c r="I14" s="3" t="s">
        <v>2412</v>
      </c>
      <c r="J14" s="8">
        <v>11.500000000000211</v>
      </c>
      <c r="K14" s="3" t="s">
        <v>77</v>
      </c>
      <c r="L14" s="39">
        <v>4.0999999999999995E-2</v>
      </c>
      <c r="M14" s="39">
        <v>2.0699999999999566E-2</v>
      </c>
      <c r="N14" s="8">
        <v>2248084.8361249999</v>
      </c>
      <c r="O14" s="8">
        <v>132.04</v>
      </c>
      <c r="P14" s="8">
        <v>2968.3712176009999</v>
      </c>
      <c r="Q14" s="39">
        <v>5.1590703158401494E-4</v>
      </c>
      <c r="R14" s="39">
        <v>0.14413403780671638</v>
      </c>
      <c r="S14" s="39">
        <v>1.4101308804617533E-3</v>
      </c>
    </row>
    <row r="15" spans="2:19" ht="15" x14ac:dyDescent="0.25">
      <c r="B15" s="9" t="s">
        <v>2413</v>
      </c>
      <c r="C15" s="3" t="s">
        <v>2414</v>
      </c>
      <c r="D15" s="3"/>
      <c r="E15" s="3" t="s">
        <v>2411</v>
      </c>
      <c r="F15" s="3" t="s">
        <v>218</v>
      </c>
      <c r="G15" s="3" t="s">
        <v>75</v>
      </c>
      <c r="H15" s="3" t="s">
        <v>76</v>
      </c>
      <c r="I15" s="3" t="s">
        <v>2412</v>
      </c>
      <c r="J15" s="8">
        <v>0.28999999999696502</v>
      </c>
      <c r="K15" s="3" t="s">
        <v>77</v>
      </c>
      <c r="L15" s="39">
        <v>3.3000000000000002E-2</v>
      </c>
      <c r="M15" s="39">
        <v>-6.1999999999947453E-3</v>
      </c>
      <c r="N15" s="8">
        <v>199462.96624899999</v>
      </c>
      <c r="O15" s="8">
        <v>107.27</v>
      </c>
      <c r="P15" s="8">
        <v>213.96392389500002</v>
      </c>
      <c r="Q15" s="39">
        <v>8.0608033303562754E-4</v>
      </c>
      <c r="R15" s="39">
        <v>1.0389362392780307E-2</v>
      </c>
      <c r="S15" s="39">
        <v>1.0164400415961179E-4</v>
      </c>
    </row>
    <row r="16" spans="2:19" ht="15" x14ac:dyDescent="0.25">
      <c r="B16" s="9" t="s">
        <v>2415</v>
      </c>
      <c r="C16" s="3" t="s">
        <v>2416</v>
      </c>
      <c r="D16" s="3"/>
      <c r="E16" s="3" t="s">
        <v>2411</v>
      </c>
      <c r="F16" s="3" t="s">
        <v>218</v>
      </c>
      <c r="G16" s="3" t="s">
        <v>75</v>
      </c>
      <c r="H16" s="3" t="s">
        <v>76</v>
      </c>
      <c r="I16" s="3" t="s">
        <v>2417</v>
      </c>
      <c r="J16" s="8">
        <v>8.3100000000004943</v>
      </c>
      <c r="K16" s="3" t="s">
        <v>77</v>
      </c>
      <c r="L16" s="39">
        <v>4.9000000000000002E-2</v>
      </c>
      <c r="M16" s="39">
        <v>1.4200000000000558E-2</v>
      </c>
      <c r="N16" s="8">
        <v>976290.54135499999</v>
      </c>
      <c r="O16" s="8">
        <v>159.69</v>
      </c>
      <c r="P16" s="8">
        <v>1559.0383654970001</v>
      </c>
      <c r="Q16" s="39">
        <v>4.9732188797225237E-4</v>
      </c>
      <c r="R16" s="39">
        <v>7.5701614872911382E-2</v>
      </c>
      <c r="S16" s="39">
        <v>7.4062439696767287E-4</v>
      </c>
    </row>
    <row r="17" spans="2:19" ht="15" x14ac:dyDescent="0.25">
      <c r="B17" s="9" t="s">
        <v>2418</v>
      </c>
      <c r="C17" s="3" t="s">
        <v>2419</v>
      </c>
      <c r="D17" s="3"/>
      <c r="E17" s="3" t="s">
        <v>2420</v>
      </c>
      <c r="F17" s="3" t="s">
        <v>284</v>
      </c>
      <c r="G17" s="3" t="s">
        <v>280</v>
      </c>
      <c r="H17" s="3" t="s">
        <v>258</v>
      </c>
      <c r="I17" s="3" t="s">
        <v>2421</v>
      </c>
      <c r="J17" s="8">
        <v>3.0899999999923495</v>
      </c>
      <c r="K17" s="3" t="s">
        <v>77</v>
      </c>
      <c r="L17" s="39">
        <v>4.9000000000000002E-2</v>
      </c>
      <c r="M17" s="39">
        <v>-4.1000000000400837E-3</v>
      </c>
      <c r="N17" s="8">
        <v>13676.743280999999</v>
      </c>
      <c r="O17" s="8">
        <v>141.31</v>
      </c>
      <c r="P17" s="8">
        <v>19.326605949000001</v>
      </c>
      <c r="Q17" s="39">
        <v>3.7469092366320189E-5</v>
      </c>
      <c r="R17" s="39">
        <v>9.3843443030686038E-4</v>
      </c>
      <c r="S17" s="39">
        <v>9.1811440906054521E-6</v>
      </c>
    </row>
    <row r="18" spans="2:19" ht="15" x14ac:dyDescent="0.25">
      <c r="B18" s="9" t="s">
        <v>2422</v>
      </c>
      <c r="C18" s="3" t="s">
        <v>2423</v>
      </c>
      <c r="D18" s="3"/>
      <c r="E18" s="3" t="s">
        <v>333</v>
      </c>
      <c r="F18" s="3" t="s">
        <v>334</v>
      </c>
      <c r="G18" s="3" t="s">
        <v>84</v>
      </c>
      <c r="H18" s="3" t="s">
        <v>76</v>
      </c>
      <c r="I18" s="3" t="s">
        <v>2424</v>
      </c>
      <c r="J18" s="8">
        <v>0.8600000000001895</v>
      </c>
      <c r="K18" s="3" t="s">
        <v>77</v>
      </c>
      <c r="L18" s="39">
        <v>6.8499999999999991E-2</v>
      </c>
      <c r="M18" s="39">
        <v>5.8999999999916541E-3</v>
      </c>
      <c r="N18" s="8">
        <v>735411.28425700008</v>
      </c>
      <c r="O18" s="8">
        <v>119.67</v>
      </c>
      <c r="P18" s="8">
        <v>880.06668387000002</v>
      </c>
      <c r="Q18" s="39">
        <v>1.4561129158382024E-3</v>
      </c>
      <c r="R18" s="39">
        <v>4.2733053040403313E-2</v>
      </c>
      <c r="S18" s="39">
        <v>4.1807749665273553E-4</v>
      </c>
    </row>
    <row r="19" spans="2:19" ht="15" x14ac:dyDescent="0.25">
      <c r="B19" s="9" t="s">
        <v>2425</v>
      </c>
      <c r="C19" s="3" t="s">
        <v>2426</v>
      </c>
      <c r="D19" s="3"/>
      <c r="E19" s="3" t="s">
        <v>283</v>
      </c>
      <c r="F19" s="3" t="s">
        <v>284</v>
      </c>
      <c r="G19" s="3" t="s">
        <v>280</v>
      </c>
      <c r="H19" s="3" t="s">
        <v>258</v>
      </c>
      <c r="I19" s="3" t="s">
        <v>2427</v>
      </c>
      <c r="J19" s="8">
        <v>7.2800000000003839</v>
      </c>
      <c r="K19" s="3" t="s">
        <v>77</v>
      </c>
      <c r="L19" s="39">
        <v>4.8000000000000001E-2</v>
      </c>
      <c r="M19" s="39">
        <v>8.5000000000056922E-3</v>
      </c>
      <c r="N19" s="8">
        <v>371501.66511399997</v>
      </c>
      <c r="O19" s="8">
        <v>137.44999999999999</v>
      </c>
      <c r="P19" s="8">
        <v>510.62903872299995</v>
      </c>
      <c r="Q19" s="39">
        <v>4.6418275128367508E-4</v>
      </c>
      <c r="R19" s="39">
        <v>2.479441410026537E-2</v>
      </c>
      <c r="S19" s="39">
        <v>2.4257537995727533E-4</v>
      </c>
    </row>
    <row r="20" spans="2:19" ht="15" x14ac:dyDescent="0.25">
      <c r="B20" s="9" t="s">
        <v>2428</v>
      </c>
      <c r="C20" s="3" t="s">
        <v>2429</v>
      </c>
      <c r="D20" s="3"/>
      <c r="E20" s="3" t="s">
        <v>283</v>
      </c>
      <c r="F20" s="3" t="s">
        <v>284</v>
      </c>
      <c r="G20" s="3" t="s">
        <v>280</v>
      </c>
      <c r="H20" s="3" t="s">
        <v>258</v>
      </c>
      <c r="I20" s="3" t="s">
        <v>2430</v>
      </c>
      <c r="J20" s="8">
        <v>4.0999999999981673</v>
      </c>
      <c r="K20" s="3" t="s">
        <v>77</v>
      </c>
      <c r="L20" s="39">
        <v>5.5999999999999994E-2</v>
      </c>
      <c r="M20" s="39">
        <v>4.000000000248212E-4</v>
      </c>
      <c r="N20" s="8">
        <v>89770.094368000005</v>
      </c>
      <c r="O20" s="8">
        <v>152.15</v>
      </c>
      <c r="P20" s="8">
        <v>136.58519859200001</v>
      </c>
      <c r="Q20" s="39">
        <v>1.094803868343262E-4</v>
      </c>
      <c r="R20" s="39">
        <v>6.6321139556149034E-3</v>
      </c>
      <c r="S20" s="39">
        <v>6.4885080816893149E-5</v>
      </c>
    </row>
    <row r="21" spans="2:19" ht="15" x14ac:dyDescent="0.25">
      <c r="B21" s="9" t="s">
        <v>2431</v>
      </c>
      <c r="C21" s="3" t="s">
        <v>2432</v>
      </c>
      <c r="D21" s="3"/>
      <c r="E21" s="3" t="s">
        <v>2433</v>
      </c>
      <c r="F21" s="3" t="s">
        <v>1126</v>
      </c>
      <c r="G21" s="3" t="s">
        <v>84</v>
      </c>
      <c r="H21" s="3" t="s">
        <v>1894</v>
      </c>
      <c r="I21" s="3" t="s">
        <v>2434</v>
      </c>
      <c r="J21" s="8">
        <v>7.82</v>
      </c>
      <c r="K21" s="3" t="s">
        <v>77</v>
      </c>
      <c r="L21" s="39">
        <v>2.1400000000000002E-2</v>
      </c>
      <c r="M21" s="39">
        <v>1.04E-2</v>
      </c>
      <c r="N21" s="8">
        <v>32403.7</v>
      </c>
      <c r="O21" s="8">
        <v>110.45</v>
      </c>
      <c r="P21" s="8">
        <v>35.78989</v>
      </c>
      <c r="Q21" s="39">
        <v>1.2479953475116119E-4</v>
      </c>
      <c r="R21" s="39">
        <v>1.7378356614464441E-3</v>
      </c>
      <c r="S21" s="39">
        <v>1.7002061197088833E-5</v>
      </c>
    </row>
    <row r="22" spans="2:19" ht="15" x14ac:dyDescent="0.25">
      <c r="B22" s="9" t="s">
        <v>2435</v>
      </c>
      <c r="C22" s="3" t="s">
        <v>2436</v>
      </c>
      <c r="D22" s="3"/>
      <c r="E22" s="3" t="s">
        <v>339</v>
      </c>
      <c r="F22" s="3" t="s">
        <v>256</v>
      </c>
      <c r="G22" s="3" t="s">
        <v>84</v>
      </c>
      <c r="H22" s="3" t="s">
        <v>76</v>
      </c>
      <c r="I22" s="3" t="s">
        <v>2437</v>
      </c>
      <c r="J22" s="8">
        <v>4.0499999999967384</v>
      </c>
      <c r="K22" s="3" t="s">
        <v>77</v>
      </c>
      <c r="L22" s="39">
        <v>6.6000000000000003E-2</v>
      </c>
      <c r="M22" s="39">
        <v>2.0000000006941082E-4</v>
      </c>
      <c r="N22" s="8">
        <v>34689.211521999998</v>
      </c>
      <c r="O22" s="8">
        <v>158.58000000000001</v>
      </c>
      <c r="P22" s="8">
        <v>55.010151630999999</v>
      </c>
      <c r="Q22" s="39">
        <v>0</v>
      </c>
      <c r="R22" s="39">
        <v>2.6711063723841586E-3</v>
      </c>
      <c r="S22" s="39">
        <v>2.6132686199689301E-5</v>
      </c>
    </row>
    <row r="23" spans="2:19" ht="15" x14ac:dyDescent="0.25">
      <c r="B23" s="9" t="s">
        <v>2438</v>
      </c>
      <c r="C23" s="3" t="s">
        <v>2439</v>
      </c>
      <c r="D23" s="3"/>
      <c r="E23" s="3" t="s">
        <v>2440</v>
      </c>
      <c r="F23" s="3" t="s">
        <v>284</v>
      </c>
      <c r="G23" s="3" t="s">
        <v>309</v>
      </c>
      <c r="H23" s="3" t="s">
        <v>258</v>
      </c>
      <c r="I23" s="3" t="s">
        <v>2441</v>
      </c>
      <c r="J23" s="8">
        <v>0.76999999997869195</v>
      </c>
      <c r="K23" s="3" t="s">
        <v>77</v>
      </c>
      <c r="L23" s="39">
        <v>4.9500000000000002E-2</v>
      </c>
      <c r="M23" s="39">
        <v>-5.5000000003125882E-3</v>
      </c>
      <c r="N23" s="8">
        <v>9552.7508849999995</v>
      </c>
      <c r="O23" s="8">
        <v>128.69999999999999</v>
      </c>
      <c r="P23" s="8">
        <v>12.29439043</v>
      </c>
      <c r="Q23" s="39">
        <v>2.9243085114198864E-4</v>
      </c>
      <c r="R23" s="39">
        <v>5.9697389751686529E-4</v>
      </c>
      <c r="S23" s="39">
        <v>5.8404755776495346E-6</v>
      </c>
    </row>
    <row r="24" spans="2:19" ht="15" x14ac:dyDescent="0.25">
      <c r="B24" s="9" t="s">
        <v>2442</v>
      </c>
      <c r="C24" s="3" t="s">
        <v>2443</v>
      </c>
      <c r="D24" s="3"/>
      <c r="E24" s="3" t="s">
        <v>333</v>
      </c>
      <c r="F24" s="3" t="s">
        <v>334</v>
      </c>
      <c r="G24" s="3" t="s">
        <v>309</v>
      </c>
      <c r="H24" s="3" t="s">
        <v>258</v>
      </c>
      <c r="I24" s="3" t="s">
        <v>2444</v>
      </c>
      <c r="J24" s="8">
        <v>6.3699999999998624</v>
      </c>
      <c r="K24" s="3" t="s">
        <v>77</v>
      </c>
      <c r="L24" s="39">
        <v>0.06</v>
      </c>
      <c r="M24" s="39">
        <v>1.1200000000002375E-2</v>
      </c>
      <c r="N24" s="8">
        <v>577202.46281000006</v>
      </c>
      <c r="O24" s="8">
        <v>138.16999999999999</v>
      </c>
      <c r="P24" s="8">
        <v>797.5206428649999</v>
      </c>
      <c r="Q24" s="39">
        <v>7.5315635731975608E-4</v>
      </c>
      <c r="R24" s="39">
        <v>3.8724897279943875E-2</v>
      </c>
      <c r="S24" s="39">
        <v>3.7886382930856611E-4</v>
      </c>
    </row>
    <row r="25" spans="2:19" ht="15" x14ac:dyDescent="0.25">
      <c r="B25" s="9" t="s">
        <v>2445</v>
      </c>
      <c r="C25" s="3" t="s">
        <v>2446</v>
      </c>
      <c r="D25" s="3"/>
      <c r="E25" s="3" t="s">
        <v>333</v>
      </c>
      <c r="F25" s="3" t="s">
        <v>334</v>
      </c>
      <c r="G25" s="3" t="s">
        <v>309</v>
      </c>
      <c r="H25" s="3" t="s">
        <v>258</v>
      </c>
      <c r="I25" s="3" t="s">
        <v>2447</v>
      </c>
      <c r="J25" s="8">
        <v>2.4099999999999837</v>
      </c>
      <c r="K25" s="3" t="s">
        <v>77</v>
      </c>
      <c r="L25" s="39">
        <v>0.06</v>
      </c>
      <c r="M25" s="39">
        <v>-1.2000000000015232E-3</v>
      </c>
      <c r="N25" s="8">
        <v>1340673.5900980001</v>
      </c>
      <c r="O25" s="8">
        <v>123.29</v>
      </c>
      <c r="P25" s="8">
        <v>1652.9164692060001</v>
      </c>
      <c r="Q25" s="39">
        <v>3.6227089891787599E-4</v>
      </c>
      <c r="R25" s="39">
        <v>8.0260017160665498E-2</v>
      </c>
      <c r="S25" s="39">
        <v>7.8522138411479933E-4</v>
      </c>
    </row>
    <row r="26" spans="2:19" ht="15" x14ac:dyDescent="0.25">
      <c r="B26" s="9" t="s">
        <v>2448</v>
      </c>
      <c r="C26" s="3" t="s">
        <v>2449</v>
      </c>
      <c r="D26" s="3"/>
      <c r="E26" s="3" t="s">
        <v>1223</v>
      </c>
      <c r="F26" s="3" t="s">
        <v>413</v>
      </c>
      <c r="G26" s="3" t="s">
        <v>309</v>
      </c>
      <c r="H26" s="3" t="s">
        <v>258</v>
      </c>
      <c r="I26" s="3" t="s">
        <v>2116</v>
      </c>
      <c r="J26" s="8">
        <v>1.700000000000758</v>
      </c>
      <c r="K26" s="3" t="s">
        <v>77</v>
      </c>
      <c r="L26" s="39">
        <v>4.4999999999999998E-2</v>
      </c>
      <c r="M26" s="39">
        <v>-2.0000000000008921E-4</v>
      </c>
      <c r="N26" s="8">
        <v>284451.53447700001</v>
      </c>
      <c r="O26" s="8">
        <v>120.08</v>
      </c>
      <c r="P26" s="8">
        <v>341.56940260000005</v>
      </c>
      <c r="Q26" s="39">
        <v>1.422257672385E-3</v>
      </c>
      <c r="R26" s="39">
        <v>1.6585451609301898E-2</v>
      </c>
      <c r="S26" s="39">
        <v>1.6226325048940567E-4</v>
      </c>
    </row>
    <row r="27" spans="2:19" ht="15" x14ac:dyDescent="0.25">
      <c r="B27" s="9" t="s">
        <v>2450</v>
      </c>
      <c r="C27" s="3" t="s">
        <v>2451</v>
      </c>
      <c r="D27" s="3"/>
      <c r="E27" s="3" t="s">
        <v>2452</v>
      </c>
      <c r="F27" s="3" t="s">
        <v>218</v>
      </c>
      <c r="G27" s="3" t="s">
        <v>385</v>
      </c>
      <c r="H27" s="3" t="s">
        <v>76</v>
      </c>
      <c r="I27" s="3" t="s">
        <v>2453</v>
      </c>
      <c r="J27" s="8">
        <v>3.0900000000085872</v>
      </c>
      <c r="K27" s="3" t="s">
        <v>77</v>
      </c>
      <c r="L27" s="39">
        <v>7.7499999999999999E-2</v>
      </c>
      <c r="M27" s="39">
        <v>-1.1999999999461372E-3</v>
      </c>
      <c r="N27" s="8">
        <v>13007.727494999999</v>
      </c>
      <c r="O27" s="8">
        <v>156.59</v>
      </c>
      <c r="P27" s="8">
        <v>20.368800468</v>
      </c>
      <c r="Q27" s="39">
        <v>4.4401945339541359E-4</v>
      </c>
      <c r="R27" s="39">
        <v>9.8903986109422017E-4</v>
      </c>
      <c r="S27" s="39">
        <v>9.6762407503411633E-6</v>
      </c>
    </row>
    <row r="28" spans="2:19" ht="15" x14ac:dyDescent="0.25">
      <c r="B28" s="9" t="s">
        <v>2454</v>
      </c>
      <c r="C28" s="3" t="s">
        <v>2455</v>
      </c>
      <c r="D28" s="3"/>
      <c r="E28" s="3" t="s">
        <v>2452</v>
      </c>
      <c r="F28" s="3" t="s">
        <v>218</v>
      </c>
      <c r="G28" s="3" t="s">
        <v>385</v>
      </c>
      <c r="H28" s="3" t="s">
        <v>76</v>
      </c>
      <c r="I28" s="3" t="s">
        <v>2456</v>
      </c>
      <c r="J28" s="8">
        <v>3.0900000000001659</v>
      </c>
      <c r="K28" s="3" t="s">
        <v>77</v>
      </c>
      <c r="L28" s="39">
        <v>7.7499999999999999E-2</v>
      </c>
      <c r="M28" s="39">
        <v>-1.4999999999970497E-3</v>
      </c>
      <c r="N28" s="8">
        <v>609073.90194100002</v>
      </c>
      <c r="O28" s="8">
        <v>157.77000000000001</v>
      </c>
      <c r="P28" s="8">
        <v>960.93589513500001</v>
      </c>
      <c r="Q28" s="39">
        <v>0</v>
      </c>
      <c r="R28" s="39">
        <v>4.6659787636384571E-2</v>
      </c>
      <c r="S28" s="39">
        <v>4.5649458256408746E-4</v>
      </c>
    </row>
    <row r="29" spans="2:19" ht="15" x14ac:dyDescent="0.25">
      <c r="B29" s="9" t="s">
        <v>2457</v>
      </c>
      <c r="C29" s="3" t="s">
        <v>2458</v>
      </c>
      <c r="D29" s="3"/>
      <c r="E29" s="3" t="s">
        <v>489</v>
      </c>
      <c r="F29" s="3" t="s">
        <v>256</v>
      </c>
      <c r="G29" s="3" t="s">
        <v>385</v>
      </c>
      <c r="H29" s="3" t="s">
        <v>76</v>
      </c>
      <c r="I29" s="3" t="s">
        <v>2459</v>
      </c>
      <c r="J29" s="8">
        <v>4.4799999999999613</v>
      </c>
      <c r="K29" s="3" t="s">
        <v>77</v>
      </c>
      <c r="L29" s="39">
        <v>3.61E-2</v>
      </c>
      <c r="M29" s="39">
        <v>2.0400000000003707E-2</v>
      </c>
      <c r="N29" s="8">
        <v>780507.259235</v>
      </c>
      <c r="O29" s="8">
        <v>108.92</v>
      </c>
      <c r="P29" s="8">
        <v>850.12850675900006</v>
      </c>
      <c r="Q29" s="39">
        <v>0</v>
      </c>
      <c r="R29" s="39">
        <v>4.1279356708221367E-2</v>
      </c>
      <c r="S29" s="39">
        <v>4.0385530375495056E-4</v>
      </c>
    </row>
    <row r="30" spans="2:19" ht="15" x14ac:dyDescent="0.25">
      <c r="B30" s="9" t="s">
        <v>2460</v>
      </c>
      <c r="C30" s="3" t="s">
        <v>2461</v>
      </c>
      <c r="D30" s="3"/>
      <c r="E30" s="3" t="s">
        <v>2462</v>
      </c>
      <c r="F30" s="3" t="s">
        <v>279</v>
      </c>
      <c r="G30" s="3" t="s">
        <v>574</v>
      </c>
      <c r="H30" s="3" t="s">
        <v>76</v>
      </c>
      <c r="I30" s="3" t="s">
        <v>2463</v>
      </c>
      <c r="J30" s="8">
        <v>1.3299999999820564</v>
      </c>
      <c r="K30" s="3" t="s">
        <v>77</v>
      </c>
      <c r="L30" s="39">
        <v>6.7000000000000004E-2</v>
      </c>
      <c r="M30" s="39">
        <v>2.4300000000138895E-2</v>
      </c>
      <c r="N30" s="8">
        <v>19404.515143000001</v>
      </c>
      <c r="O30" s="8">
        <v>130.34</v>
      </c>
      <c r="P30" s="8">
        <v>25.291845062</v>
      </c>
      <c r="Q30" s="39">
        <v>5.375067375057586E-4</v>
      </c>
      <c r="R30" s="39">
        <v>1.2280862079353068E-3</v>
      </c>
      <c r="S30" s="39">
        <v>1.2014943257199535E-5</v>
      </c>
    </row>
    <row r="31" spans="2:19" ht="15" x14ac:dyDescent="0.25">
      <c r="B31" s="9" t="s">
        <v>2464</v>
      </c>
      <c r="C31" s="3" t="s">
        <v>2465</v>
      </c>
      <c r="D31" s="3"/>
      <c r="E31" s="3" t="s">
        <v>2462</v>
      </c>
      <c r="F31" s="3" t="s">
        <v>279</v>
      </c>
      <c r="G31" s="3" t="s">
        <v>574</v>
      </c>
      <c r="H31" s="3" t="s">
        <v>76</v>
      </c>
      <c r="I31" s="3" t="s">
        <v>2466</v>
      </c>
      <c r="J31" s="8">
        <v>0.97999999999782528</v>
      </c>
      <c r="K31" s="3" t="s">
        <v>77</v>
      </c>
      <c r="L31" s="39">
        <v>6.7000000000000004E-2</v>
      </c>
      <c r="M31" s="39">
        <v>2.3199999999778568E-2</v>
      </c>
      <c r="N31" s="8">
        <v>14613.732446</v>
      </c>
      <c r="O31" s="8">
        <v>131.47</v>
      </c>
      <c r="P31" s="8">
        <v>19.21267409</v>
      </c>
      <c r="Q31" s="39">
        <v>1.5269611903493741E-4</v>
      </c>
      <c r="R31" s="39">
        <v>9.3290228568319465E-4</v>
      </c>
      <c r="S31" s="39">
        <v>9.1270205255702953E-6</v>
      </c>
    </row>
    <row r="32" spans="2:19" ht="15" x14ac:dyDescent="0.25">
      <c r="B32" s="9" t="s">
        <v>2467</v>
      </c>
      <c r="C32" s="3" t="s">
        <v>2468</v>
      </c>
      <c r="D32" s="3"/>
      <c r="E32" s="3" t="s">
        <v>2462</v>
      </c>
      <c r="F32" s="3" t="s">
        <v>279</v>
      </c>
      <c r="G32" s="3" t="s">
        <v>574</v>
      </c>
      <c r="H32" s="3" t="s">
        <v>76</v>
      </c>
      <c r="I32" s="3" t="s">
        <v>2469</v>
      </c>
      <c r="J32" s="8">
        <v>0.9199999999971139</v>
      </c>
      <c r="K32" s="3" t="s">
        <v>77</v>
      </c>
      <c r="L32" s="39">
        <v>7.0000000000000007E-2</v>
      </c>
      <c r="M32" s="39">
        <v>1.8200000000069872E-2</v>
      </c>
      <c r="N32" s="8">
        <v>48318.688671000004</v>
      </c>
      <c r="O32" s="8">
        <v>131.11000000000001</v>
      </c>
      <c r="P32" s="8">
        <v>63.350632689999998</v>
      </c>
      <c r="Q32" s="39">
        <v>1.0489789116083848E-3</v>
      </c>
      <c r="R32" s="39">
        <v>3.0760918422458655E-3</v>
      </c>
      <c r="S32" s="39">
        <v>3.0094848960689078E-5</v>
      </c>
    </row>
    <row r="33" spans="2:19" ht="15" x14ac:dyDescent="0.25">
      <c r="B33" s="9" t="s">
        <v>2470</v>
      </c>
      <c r="C33" s="3" t="s">
        <v>2471</v>
      </c>
      <c r="D33" s="3"/>
      <c r="E33" s="3" t="s">
        <v>2472</v>
      </c>
      <c r="F33" s="3" t="s">
        <v>284</v>
      </c>
      <c r="G33" s="3" t="s">
        <v>556</v>
      </c>
      <c r="H33" s="3" t="s">
        <v>258</v>
      </c>
      <c r="I33" s="3" t="s">
        <v>2473</v>
      </c>
      <c r="J33" s="8">
        <v>0.51000000000703227</v>
      </c>
      <c r="K33" s="3" t="s">
        <v>77</v>
      </c>
      <c r="L33" s="39">
        <v>7.1069000000000007E-2</v>
      </c>
      <c r="M33" s="39">
        <v>-4.7999999998944755E-3</v>
      </c>
      <c r="N33" s="8">
        <v>7794.0807949999999</v>
      </c>
      <c r="O33" s="8">
        <v>131.86000000000001</v>
      </c>
      <c r="P33" s="8">
        <v>10.277274961</v>
      </c>
      <c r="Q33" s="39">
        <v>1.6124694680809247E-4</v>
      </c>
      <c r="R33" s="39">
        <v>4.9902961226526302E-4</v>
      </c>
      <c r="S33" s="39">
        <v>4.8822407061388216E-6</v>
      </c>
    </row>
    <row r="34" spans="2:19" ht="15" x14ac:dyDescent="0.25">
      <c r="B34" s="9" t="s">
        <v>2474</v>
      </c>
      <c r="C34" s="3" t="s">
        <v>2475</v>
      </c>
      <c r="D34" s="3"/>
      <c r="E34" s="3" t="s">
        <v>2476</v>
      </c>
      <c r="F34" s="3" t="s">
        <v>284</v>
      </c>
      <c r="G34" s="3" t="s">
        <v>848</v>
      </c>
      <c r="H34" s="3" t="s">
        <v>258</v>
      </c>
      <c r="I34" s="3" t="s">
        <v>2477</v>
      </c>
      <c r="J34" s="8">
        <v>1.2199999999983564</v>
      </c>
      <c r="K34" s="3" t="s">
        <v>77</v>
      </c>
      <c r="L34" s="39">
        <v>4.6300000000000001E-2</v>
      </c>
      <c r="M34" s="39">
        <v>4.9999999999897279E-3</v>
      </c>
      <c r="N34" s="8">
        <v>39457.429146000002</v>
      </c>
      <c r="O34" s="8">
        <v>117.5</v>
      </c>
      <c r="P34" s="8">
        <v>46.362479217999997</v>
      </c>
      <c r="Q34" s="39">
        <v>3.9457429146000004E-4</v>
      </c>
      <c r="R34" s="39">
        <v>2.2512047323450853E-3</v>
      </c>
      <c r="S34" s="39">
        <v>2.2024591551222853E-5</v>
      </c>
    </row>
    <row r="35" spans="2:19" ht="15" x14ac:dyDescent="0.25">
      <c r="B35" s="9" t="s">
        <v>2478</v>
      </c>
      <c r="C35" s="3" t="s">
        <v>2479</v>
      </c>
      <c r="D35" s="3"/>
      <c r="E35" s="3" t="s">
        <v>589</v>
      </c>
      <c r="F35" s="3" t="s">
        <v>279</v>
      </c>
      <c r="G35" s="3" t="s">
        <v>590</v>
      </c>
      <c r="H35" s="3" t="s">
        <v>76</v>
      </c>
      <c r="I35" s="3" t="s">
        <v>2480</v>
      </c>
      <c r="J35" s="8">
        <v>0</v>
      </c>
      <c r="K35" s="3" t="s">
        <v>77</v>
      </c>
      <c r="L35" s="39">
        <v>5.5999999999999994E-2</v>
      </c>
      <c r="M35" s="39">
        <v>-8.6000000016457669E-3</v>
      </c>
      <c r="N35" s="8">
        <v>1027.6679779999999</v>
      </c>
      <c r="O35" s="8">
        <v>122.06</v>
      </c>
      <c r="P35" s="8">
        <v>1.2543715150000001</v>
      </c>
      <c r="Q35" s="39">
        <v>1.8245562312658469E-4</v>
      </c>
      <c r="R35" s="39">
        <v>6.0908026022700921E-5</v>
      </c>
      <c r="S35" s="39">
        <v>5.9589178010647799E-7</v>
      </c>
    </row>
    <row r="36" spans="2:19" ht="15" x14ac:dyDescent="0.25">
      <c r="B36" s="9" t="s">
        <v>2481</v>
      </c>
      <c r="C36" s="3" t="s">
        <v>2482</v>
      </c>
      <c r="D36" s="3"/>
      <c r="E36" s="3" t="s">
        <v>2483</v>
      </c>
      <c r="F36" s="3" t="s">
        <v>448</v>
      </c>
      <c r="G36" s="3" t="s">
        <v>1913</v>
      </c>
      <c r="H36" s="3" t="s">
        <v>1894</v>
      </c>
      <c r="I36" s="3" t="s">
        <v>2484</v>
      </c>
      <c r="J36" s="8">
        <v>2.4399999999989435</v>
      </c>
      <c r="K36" s="3" t="s">
        <v>77</v>
      </c>
      <c r="L36" s="39">
        <v>5.5999999999999994E-2</v>
      </c>
      <c r="M36" s="39">
        <v>0.16650000000000756</v>
      </c>
      <c r="N36" s="8">
        <v>343715.91715400002</v>
      </c>
      <c r="O36" s="8">
        <v>95.23</v>
      </c>
      <c r="P36" s="8">
        <v>327.32066786899998</v>
      </c>
      <c r="Q36" s="39">
        <v>5.438542545468018E-4</v>
      </c>
      <c r="R36" s="39">
        <v>1.5893581381535831E-2</v>
      </c>
      <c r="S36" s="39">
        <v>1.5549435961330775E-4</v>
      </c>
    </row>
    <row r="37" spans="2:19" ht="15" x14ac:dyDescent="0.25">
      <c r="B37" s="9" t="s">
        <v>2485</v>
      </c>
      <c r="C37" s="3" t="s">
        <v>2486</v>
      </c>
      <c r="D37" s="3"/>
      <c r="E37" s="3" t="s">
        <v>2487</v>
      </c>
      <c r="F37" s="3" t="s">
        <v>279</v>
      </c>
      <c r="G37" s="3" t="s">
        <v>88</v>
      </c>
      <c r="H37" s="3" t="s">
        <v>604</v>
      </c>
      <c r="I37" s="3" t="s">
        <v>2488</v>
      </c>
      <c r="J37" s="8">
        <v>1.9300000000000002</v>
      </c>
      <c r="K37" s="3" t="s">
        <v>77</v>
      </c>
      <c r="L37" s="39">
        <v>5.8499999999999996E-2</v>
      </c>
      <c r="M37" s="39">
        <v>0.5</v>
      </c>
      <c r="N37" s="8">
        <v>83609</v>
      </c>
      <c r="O37" s="8">
        <v>4.8</v>
      </c>
      <c r="P37" s="8">
        <v>4.0132300000000001</v>
      </c>
      <c r="Q37" s="39">
        <v>0</v>
      </c>
      <c r="R37" s="39">
        <v>1.9486883618772546E-4</v>
      </c>
      <c r="S37" s="39">
        <v>1.9064932040303231E-6</v>
      </c>
    </row>
    <row r="38" spans="2:19" ht="15" x14ac:dyDescent="0.25">
      <c r="B38" s="9" t="s">
        <v>2489</v>
      </c>
      <c r="C38" s="3" t="s">
        <v>2490</v>
      </c>
      <c r="D38" s="3"/>
      <c r="E38" s="3" t="s">
        <v>2491</v>
      </c>
      <c r="F38" s="3" t="s">
        <v>279</v>
      </c>
      <c r="G38" s="3" t="s">
        <v>88</v>
      </c>
      <c r="H38" s="3" t="s">
        <v>604</v>
      </c>
      <c r="I38" s="3" t="s">
        <v>2080</v>
      </c>
      <c r="J38" s="8">
        <v>1.3599999999999999</v>
      </c>
      <c r="K38" s="3" t="s">
        <v>77</v>
      </c>
      <c r="L38" s="39">
        <v>3.3799999999999997E-2</v>
      </c>
      <c r="M38" s="39">
        <v>0.5</v>
      </c>
      <c r="N38" s="8">
        <v>47033</v>
      </c>
      <c r="O38" s="8">
        <v>52.2</v>
      </c>
      <c r="P38" s="8">
        <v>24.55123</v>
      </c>
      <c r="Q38" s="39">
        <v>0</v>
      </c>
      <c r="R38" s="39">
        <v>1.1921244526421786E-3</v>
      </c>
      <c r="S38" s="39">
        <v>1.1663112541664791E-5</v>
      </c>
    </row>
    <row r="39" spans="2:19" ht="15" x14ac:dyDescent="0.25">
      <c r="B39" s="9" t="s">
        <v>2492</v>
      </c>
      <c r="C39" s="3" t="s">
        <v>2493</v>
      </c>
      <c r="D39" s="3"/>
      <c r="E39" s="3" t="s">
        <v>2494</v>
      </c>
      <c r="F39" s="3" t="s">
        <v>279</v>
      </c>
      <c r="G39" s="3" t="s">
        <v>88</v>
      </c>
      <c r="H39" s="3" t="s">
        <v>604</v>
      </c>
      <c r="I39" s="3" t="s">
        <v>2495</v>
      </c>
      <c r="J39" s="8">
        <v>0.98999999999999988</v>
      </c>
      <c r="K39" s="3" t="s">
        <v>77</v>
      </c>
      <c r="L39" s="39">
        <v>1.1649E-2</v>
      </c>
      <c r="M39" s="39">
        <v>0.5</v>
      </c>
      <c r="N39" s="8">
        <v>32690.92</v>
      </c>
      <c r="O39" s="8">
        <v>60.4</v>
      </c>
      <c r="P39" s="8">
        <v>19.74532</v>
      </c>
      <c r="Q39" s="39">
        <v>0</v>
      </c>
      <c r="R39" s="39">
        <v>9.5876576437289147E-4</v>
      </c>
      <c r="S39" s="39">
        <v>9.3800550657211327E-6</v>
      </c>
    </row>
    <row r="40" spans="2:19" x14ac:dyDescent="0.2">
      <c r="B40" s="42"/>
      <c r="C40" s="43"/>
      <c r="D40" s="43"/>
      <c r="E40" s="43"/>
      <c r="F40" s="43"/>
      <c r="G40" s="43"/>
      <c r="H40" s="43"/>
      <c r="I40" s="43"/>
      <c r="J40" s="12"/>
      <c r="K40" s="43"/>
      <c r="L40" s="12"/>
      <c r="M40" s="12"/>
      <c r="N40" s="12"/>
      <c r="O40" s="12"/>
      <c r="P40" s="12"/>
      <c r="Q40" s="12"/>
      <c r="R40" s="12"/>
      <c r="S40" s="12"/>
    </row>
    <row r="41" spans="2:19" ht="15" x14ac:dyDescent="0.25">
      <c r="B41" s="7" t="s">
        <v>2406</v>
      </c>
      <c r="C41" s="35"/>
      <c r="D41" s="35"/>
      <c r="E41" s="35"/>
      <c r="F41" s="35"/>
      <c r="G41" s="35"/>
      <c r="H41" s="35"/>
      <c r="I41" s="35"/>
      <c r="J41" s="8">
        <v>3.8216263390982843</v>
      </c>
      <c r="K41" s="35"/>
      <c r="L41" s="39"/>
      <c r="M41" s="39">
        <v>2.5953629171566853E-2</v>
      </c>
      <c r="N41" s="8"/>
      <c r="O41" s="8"/>
      <c r="P41" s="8">
        <v>5454.7849849240001</v>
      </c>
      <c r="Q41" s="39"/>
      <c r="R41" s="39">
        <v>0.26486585659591388</v>
      </c>
      <c r="S41" s="39">
        <v>2.5913068783010827E-3</v>
      </c>
    </row>
    <row r="42" spans="2:19" ht="15" x14ac:dyDescent="0.25">
      <c r="B42" s="9" t="s">
        <v>2496</v>
      </c>
      <c r="C42" s="3" t="s">
        <v>2497</v>
      </c>
      <c r="D42" s="3"/>
      <c r="E42" s="3" t="s">
        <v>2433</v>
      </c>
      <c r="F42" s="3" t="s">
        <v>1126</v>
      </c>
      <c r="G42" s="3" t="s">
        <v>84</v>
      </c>
      <c r="H42" s="3" t="s">
        <v>1894</v>
      </c>
      <c r="I42" s="3" t="s">
        <v>2434</v>
      </c>
      <c r="J42" s="8">
        <v>3.78</v>
      </c>
      <c r="K42" s="3" t="s">
        <v>77</v>
      </c>
      <c r="L42" s="39">
        <v>2.5000000000000001E-2</v>
      </c>
      <c r="M42" s="39">
        <v>1.7000000000000001E-2</v>
      </c>
      <c r="N42" s="8">
        <v>1724313</v>
      </c>
      <c r="O42" s="8">
        <v>103.15</v>
      </c>
      <c r="P42" s="8">
        <v>1778.62886</v>
      </c>
      <c r="Q42" s="39">
        <v>2.3773921268006441E-3</v>
      </c>
      <c r="R42" s="39">
        <v>8.6364184449458634E-2</v>
      </c>
      <c r="S42" s="39">
        <v>8.4494131512078828E-4</v>
      </c>
    </row>
    <row r="43" spans="2:19" ht="15" x14ac:dyDescent="0.25">
      <c r="B43" s="9" t="s">
        <v>2498</v>
      </c>
      <c r="C43" s="3" t="s">
        <v>2499</v>
      </c>
      <c r="D43" s="3"/>
      <c r="E43" s="3" t="s">
        <v>2500</v>
      </c>
      <c r="F43" s="3" t="s">
        <v>284</v>
      </c>
      <c r="G43" s="3" t="s">
        <v>385</v>
      </c>
      <c r="H43" s="3" t="s">
        <v>76</v>
      </c>
      <c r="I43" s="3" t="s">
        <v>2501</v>
      </c>
      <c r="J43" s="8">
        <v>2.650000000000194</v>
      </c>
      <c r="K43" s="3" t="s">
        <v>77</v>
      </c>
      <c r="L43" s="39">
        <v>2.1899999999999999E-2</v>
      </c>
      <c r="M43" s="39">
        <v>2.1400000000003749E-2</v>
      </c>
      <c r="N43" s="8">
        <v>924184.846899</v>
      </c>
      <c r="O43" s="8">
        <v>101.09</v>
      </c>
      <c r="P43" s="8">
        <v>934.25846173000002</v>
      </c>
      <c r="Q43" s="39">
        <v>8.1895923205052427E-4</v>
      </c>
      <c r="R43" s="39">
        <v>4.5364421958337731E-2</v>
      </c>
      <c r="S43" s="39">
        <v>4.4382141270150698E-4</v>
      </c>
    </row>
    <row r="44" spans="2:19" ht="15" x14ac:dyDescent="0.25">
      <c r="B44" s="9" t="s">
        <v>2502</v>
      </c>
      <c r="C44" s="3" t="s">
        <v>2503</v>
      </c>
      <c r="D44" s="3"/>
      <c r="E44" s="3" t="s">
        <v>489</v>
      </c>
      <c r="F44" s="3" t="s">
        <v>256</v>
      </c>
      <c r="G44" s="3" t="s">
        <v>385</v>
      </c>
      <c r="H44" s="3" t="s">
        <v>76</v>
      </c>
      <c r="I44" s="3" t="s">
        <v>2459</v>
      </c>
      <c r="J44" s="8">
        <v>4.3599999999997321</v>
      </c>
      <c r="K44" s="3" t="s">
        <v>77</v>
      </c>
      <c r="L44" s="39">
        <v>4.8099999999999997E-2</v>
      </c>
      <c r="M44" s="39">
        <v>3.7300000000001131E-2</v>
      </c>
      <c r="N44" s="8">
        <v>1505841.049693</v>
      </c>
      <c r="O44" s="8">
        <v>105.64</v>
      </c>
      <c r="P44" s="8">
        <v>1590.770484896</v>
      </c>
      <c r="Q44" s="39">
        <v>0</v>
      </c>
      <c r="R44" s="39">
        <v>7.724241895766433E-2</v>
      </c>
      <c r="S44" s="39">
        <v>7.5569880585619207E-4</v>
      </c>
    </row>
    <row r="45" spans="2:19" ht="15" x14ac:dyDescent="0.25">
      <c r="B45" s="9" t="s">
        <v>2504</v>
      </c>
      <c r="C45" s="3" t="s">
        <v>2505</v>
      </c>
      <c r="D45" s="3"/>
      <c r="E45" s="3" t="s">
        <v>2506</v>
      </c>
      <c r="F45" s="3" t="s">
        <v>493</v>
      </c>
      <c r="G45" s="3" t="s">
        <v>512</v>
      </c>
      <c r="H45" s="3" t="s">
        <v>258</v>
      </c>
      <c r="I45" s="3" t="s">
        <v>2507</v>
      </c>
      <c r="J45" s="8">
        <v>2.4299999999990378</v>
      </c>
      <c r="K45" s="3" t="s">
        <v>77</v>
      </c>
      <c r="L45" s="39">
        <v>2.92E-2</v>
      </c>
      <c r="M45" s="39">
        <v>1.9099999999990291E-2</v>
      </c>
      <c r="N45" s="8">
        <v>388569.149095</v>
      </c>
      <c r="O45" s="8">
        <v>103.82</v>
      </c>
      <c r="P45" s="8">
        <v>403.412490521</v>
      </c>
      <c r="Q45" s="39">
        <v>2.1756391326707729E-3</v>
      </c>
      <c r="R45" s="39">
        <v>1.9588342191057848E-2</v>
      </c>
      <c r="S45" s="39">
        <v>1.9164193719254407E-4</v>
      </c>
    </row>
    <row r="46" spans="2:19" ht="15" x14ac:dyDescent="0.25">
      <c r="B46" s="9" t="s">
        <v>2508</v>
      </c>
      <c r="C46" s="3" t="s">
        <v>2509</v>
      </c>
      <c r="D46" s="3"/>
      <c r="E46" s="3" t="s">
        <v>1414</v>
      </c>
      <c r="F46" s="3" t="s">
        <v>448</v>
      </c>
      <c r="G46" s="3" t="s">
        <v>512</v>
      </c>
      <c r="H46" s="3" t="s">
        <v>258</v>
      </c>
      <c r="I46" s="3" t="s">
        <v>2510</v>
      </c>
      <c r="J46" s="8">
        <v>4.9899999999996165</v>
      </c>
      <c r="K46" s="3" t="s">
        <v>77</v>
      </c>
      <c r="L46" s="39">
        <v>4.5999999999999999E-2</v>
      </c>
      <c r="M46" s="39">
        <v>3.2500000000000827E-2</v>
      </c>
      <c r="N46" s="8">
        <v>691944.00127400004</v>
      </c>
      <c r="O46" s="8">
        <v>108.06</v>
      </c>
      <c r="P46" s="8">
        <v>747.71468777699999</v>
      </c>
      <c r="Q46" s="39">
        <v>1.123285716353896E-3</v>
      </c>
      <c r="R46" s="39">
        <v>3.6306489039395325E-2</v>
      </c>
      <c r="S46" s="39">
        <v>3.5520340743005146E-4</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243</v>
      </c>
      <c r="C48" s="35"/>
      <c r="D48" s="35"/>
      <c r="E48" s="35"/>
      <c r="F48" s="35"/>
      <c r="G48" s="35"/>
      <c r="H48" s="35"/>
      <c r="I48" s="35"/>
      <c r="J48" s="8">
        <v>2.9462083844287443</v>
      </c>
      <c r="K48" s="35"/>
      <c r="L48" s="39"/>
      <c r="M48" s="39">
        <v>3.9225955476743762E-2</v>
      </c>
      <c r="N48" s="8"/>
      <c r="O48" s="8"/>
      <c r="P48" s="8">
        <v>2569.7184195240002</v>
      </c>
      <c r="Q48" s="39"/>
      <c r="R48" s="39">
        <v>0.12477681013617538</v>
      </c>
      <c r="S48" s="39">
        <v>1.2207500449996759E-3</v>
      </c>
    </row>
    <row r="49" spans="2:19" ht="15" x14ac:dyDescent="0.25">
      <c r="B49" s="9" t="s">
        <v>2511</v>
      </c>
      <c r="C49" s="3" t="s">
        <v>2512</v>
      </c>
      <c r="D49" s="3"/>
      <c r="E49" s="3" t="s">
        <v>2513</v>
      </c>
      <c r="F49" s="3" t="s">
        <v>218</v>
      </c>
      <c r="G49" s="3" t="s">
        <v>309</v>
      </c>
      <c r="H49" s="3" t="s">
        <v>258</v>
      </c>
      <c r="I49" s="3" t="s">
        <v>2463</v>
      </c>
      <c r="J49" s="8">
        <v>4.0399999999995719</v>
      </c>
      <c r="K49" s="3" t="s">
        <v>52</v>
      </c>
      <c r="L49" s="39">
        <v>7.9699999999999993E-2</v>
      </c>
      <c r="M49" s="39">
        <v>3.6099999999994095E-2</v>
      </c>
      <c r="N49" s="8">
        <v>165303.43039200001</v>
      </c>
      <c r="O49" s="8">
        <v>120.41</v>
      </c>
      <c r="P49" s="8">
        <v>722.92003749000003</v>
      </c>
      <c r="Q49" s="39">
        <v>2.0155047304609161E-3</v>
      </c>
      <c r="R49" s="39">
        <v>3.5102544923282034E-2</v>
      </c>
      <c r="S49" s="39">
        <v>3.4342465757806844E-4</v>
      </c>
    </row>
    <row r="50" spans="2:19" ht="15" x14ac:dyDescent="0.25">
      <c r="B50" s="9" t="s">
        <v>2514</v>
      </c>
      <c r="C50" s="3" t="s">
        <v>2515</v>
      </c>
      <c r="D50" s="3"/>
      <c r="E50" s="3" t="s">
        <v>1194</v>
      </c>
      <c r="F50" s="3" t="s">
        <v>844</v>
      </c>
      <c r="G50" s="3" t="s">
        <v>385</v>
      </c>
      <c r="H50" s="3" t="s">
        <v>76</v>
      </c>
      <c r="I50" s="3" t="s">
        <v>2516</v>
      </c>
      <c r="J50" s="8">
        <v>1.4399999999994744</v>
      </c>
      <c r="K50" s="3" t="s">
        <v>52</v>
      </c>
      <c r="L50" s="39">
        <v>3.7000000000000005E-2</v>
      </c>
      <c r="M50" s="39">
        <v>3.4700000000001202E-2</v>
      </c>
      <c r="N50" s="8">
        <v>202908.16820399999</v>
      </c>
      <c r="O50" s="8">
        <v>100.51</v>
      </c>
      <c r="P50" s="8">
        <v>740.72097557000006</v>
      </c>
      <c r="Q50" s="39">
        <v>3.0192870692815903E-3</v>
      </c>
      <c r="R50" s="39">
        <v>3.5966898096835349E-2</v>
      </c>
      <c r="S50" s="39">
        <v>3.5188102999502048E-4</v>
      </c>
    </row>
    <row r="51" spans="2:19" ht="15" x14ac:dyDescent="0.25">
      <c r="B51" s="9" t="s">
        <v>2517</v>
      </c>
      <c r="C51" s="3" t="s">
        <v>2518</v>
      </c>
      <c r="D51" s="3"/>
      <c r="E51" s="3" t="s">
        <v>1194</v>
      </c>
      <c r="F51" s="3" t="s">
        <v>844</v>
      </c>
      <c r="G51" s="3" t="s">
        <v>385</v>
      </c>
      <c r="H51" s="3" t="s">
        <v>76</v>
      </c>
      <c r="I51" s="3" t="s">
        <v>2516</v>
      </c>
      <c r="J51" s="8">
        <v>3.2399999999995743</v>
      </c>
      <c r="K51" s="3" t="s">
        <v>52</v>
      </c>
      <c r="L51" s="39">
        <v>4.4500000000000005E-2</v>
      </c>
      <c r="M51" s="39">
        <v>4.4299999999997251E-2</v>
      </c>
      <c r="N51" s="8">
        <v>303414.09868699999</v>
      </c>
      <c r="O51" s="8">
        <v>100.37</v>
      </c>
      <c r="P51" s="8">
        <v>1106.077406464</v>
      </c>
      <c r="Q51" s="39">
        <v>2.2126310897443401E-3</v>
      </c>
      <c r="R51" s="39">
        <v>5.3707367116057995E-2</v>
      </c>
      <c r="S51" s="39">
        <v>5.2544435742658694E-4</v>
      </c>
    </row>
    <row r="52" spans="2:19" x14ac:dyDescent="0.2">
      <c r="B52" s="42"/>
      <c r="C52" s="43"/>
      <c r="D52" s="43"/>
      <c r="E52" s="43"/>
      <c r="F52" s="43"/>
      <c r="G52" s="43"/>
      <c r="H52" s="43"/>
      <c r="I52" s="43"/>
      <c r="J52" s="12"/>
      <c r="K52" s="43"/>
      <c r="L52" s="12"/>
      <c r="M52" s="12"/>
      <c r="N52" s="12"/>
      <c r="O52" s="12"/>
      <c r="P52" s="12"/>
      <c r="Q52" s="12"/>
      <c r="R52" s="12"/>
      <c r="S52" s="12"/>
    </row>
    <row r="53" spans="2:19" ht="15" x14ac:dyDescent="0.25">
      <c r="B53" s="7" t="s">
        <v>1768</v>
      </c>
      <c r="C53" s="35"/>
      <c r="D53" s="35"/>
      <c r="E53" s="35"/>
      <c r="F53" s="35"/>
      <c r="G53" s="35"/>
      <c r="H53" s="35"/>
      <c r="I53" s="35"/>
      <c r="J53" s="8">
        <v>0</v>
      </c>
      <c r="K53" s="35"/>
      <c r="L53" s="39"/>
      <c r="M53" s="39">
        <v>0</v>
      </c>
      <c r="N53" s="8"/>
      <c r="O53" s="8"/>
      <c r="P53" s="8">
        <v>0</v>
      </c>
      <c r="Q53" s="39"/>
      <c r="R53" s="39">
        <v>0</v>
      </c>
      <c r="S53" s="39">
        <v>0</v>
      </c>
    </row>
    <row r="54" spans="2:19" ht="15" x14ac:dyDescent="0.25">
      <c r="B54" s="9"/>
      <c r="C54" s="3"/>
      <c r="D54" s="3" t="s">
        <v>87</v>
      </c>
      <c r="E54" s="3" t="s">
        <v>87</v>
      </c>
      <c r="F54" s="3" t="s">
        <v>87</v>
      </c>
      <c r="G54" s="3"/>
      <c r="H54" s="3"/>
      <c r="I54" s="3" t="s">
        <v>87</v>
      </c>
      <c r="J54" s="8">
        <v>0</v>
      </c>
      <c r="K54" s="3" t="s">
        <v>87</v>
      </c>
      <c r="L54" s="39">
        <v>0</v>
      </c>
      <c r="M54" s="39">
        <v>0</v>
      </c>
      <c r="N54" s="8">
        <v>0</v>
      </c>
      <c r="O54" s="8">
        <v>0</v>
      </c>
      <c r="P54" s="8">
        <v>0</v>
      </c>
      <c r="Q54" s="39">
        <v>0</v>
      </c>
      <c r="R54" s="39">
        <v>0</v>
      </c>
      <c r="S54" s="39">
        <v>0</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13" t="s">
        <v>109</v>
      </c>
      <c r="C56" s="35"/>
      <c r="D56" s="35"/>
      <c r="E56" s="35"/>
      <c r="F56" s="35"/>
      <c r="G56" s="35"/>
      <c r="H56" s="35"/>
      <c r="I56" s="35"/>
      <c r="J56" s="8">
        <v>10.539999999999521</v>
      </c>
      <c r="K56" s="35"/>
      <c r="L56" s="39"/>
      <c r="M56" s="39">
        <v>2.879999999999721E-2</v>
      </c>
      <c r="N56" s="8"/>
      <c r="O56" s="8"/>
      <c r="P56" s="8">
        <v>1014.1209467110001</v>
      </c>
      <c r="Q56" s="39"/>
      <c r="R56" s="39">
        <v>4.9242273340717312E-2</v>
      </c>
      <c r="S56" s="39">
        <v>4.8176025121144793E-4</v>
      </c>
    </row>
    <row r="57" spans="2:19" ht="15" x14ac:dyDescent="0.25">
      <c r="B57" s="7" t="s">
        <v>2519</v>
      </c>
      <c r="C57" s="35"/>
      <c r="D57" s="35"/>
      <c r="E57" s="35"/>
      <c r="F57" s="35"/>
      <c r="G57" s="35"/>
      <c r="H57" s="35"/>
      <c r="I57" s="35"/>
      <c r="J57" s="8">
        <v>0</v>
      </c>
      <c r="K57" s="35"/>
      <c r="L57" s="39"/>
      <c r="M57" s="39">
        <v>0</v>
      </c>
      <c r="N57" s="8"/>
      <c r="O57" s="8"/>
      <c r="P57" s="8">
        <v>0</v>
      </c>
      <c r="Q57" s="39"/>
      <c r="R57" s="39">
        <v>0</v>
      </c>
      <c r="S57" s="39">
        <v>0</v>
      </c>
    </row>
    <row r="58" spans="2:19" ht="15" x14ac:dyDescent="0.25">
      <c r="B58" s="9"/>
      <c r="C58" s="3"/>
      <c r="D58" s="3" t="s">
        <v>87</v>
      </c>
      <c r="E58" s="3" t="s">
        <v>87</v>
      </c>
      <c r="F58" s="3" t="s">
        <v>87</v>
      </c>
      <c r="G58" s="3"/>
      <c r="H58" s="3"/>
      <c r="I58" s="3" t="s">
        <v>87</v>
      </c>
      <c r="J58" s="8">
        <v>0</v>
      </c>
      <c r="K58" s="3" t="s">
        <v>87</v>
      </c>
      <c r="L58" s="39">
        <v>0</v>
      </c>
      <c r="M58" s="39">
        <v>0</v>
      </c>
      <c r="N58" s="8">
        <v>0</v>
      </c>
      <c r="O58" s="8">
        <v>0</v>
      </c>
      <c r="P58" s="8">
        <v>0</v>
      </c>
      <c r="Q58" s="39">
        <v>0</v>
      </c>
      <c r="R58" s="39">
        <v>0</v>
      </c>
      <c r="S58" s="39">
        <v>0</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2520</v>
      </c>
      <c r="C60" s="35"/>
      <c r="D60" s="35"/>
      <c r="E60" s="35"/>
      <c r="F60" s="35"/>
      <c r="G60" s="35"/>
      <c r="H60" s="35"/>
      <c r="I60" s="35"/>
      <c r="J60" s="8">
        <v>10.539999999999521</v>
      </c>
      <c r="K60" s="35"/>
      <c r="L60" s="39"/>
      <c r="M60" s="39">
        <v>2.879999999999721E-2</v>
      </c>
      <c r="N60" s="8"/>
      <c r="O60" s="8"/>
      <c r="P60" s="8">
        <v>1014.1209467110001</v>
      </c>
      <c r="Q60" s="39"/>
      <c r="R60" s="39">
        <v>4.9242273340717312E-2</v>
      </c>
      <c r="S60" s="39">
        <v>4.8176025121144793E-4</v>
      </c>
    </row>
    <row r="61" spans="2:19" ht="15" x14ac:dyDescent="0.25">
      <c r="B61" s="9" t="s">
        <v>2521</v>
      </c>
      <c r="C61" s="3" t="s">
        <v>2522</v>
      </c>
      <c r="D61" s="3" t="s">
        <v>218</v>
      </c>
      <c r="E61" s="3"/>
      <c r="F61" s="3" t="s">
        <v>1028</v>
      </c>
      <c r="G61" s="3" t="s">
        <v>88</v>
      </c>
      <c r="H61" s="3" t="s">
        <v>604</v>
      </c>
      <c r="I61" s="3" t="s">
        <v>2523</v>
      </c>
      <c r="J61" s="8">
        <v>10.539999999999521</v>
      </c>
      <c r="K61" s="3" t="s">
        <v>50</v>
      </c>
      <c r="L61" s="39">
        <v>2.9079999999999998E-2</v>
      </c>
      <c r="M61" s="39">
        <v>2.879999999999721E-2</v>
      </c>
      <c r="N61" s="8">
        <v>247038.30953</v>
      </c>
      <c r="O61" s="8">
        <v>100.66</v>
      </c>
      <c r="P61" s="8">
        <v>1014.1209467110001</v>
      </c>
      <c r="Q61" s="39">
        <v>1.0882744913215858E-3</v>
      </c>
      <c r="R61" s="39">
        <v>4.9242273340717312E-2</v>
      </c>
      <c r="S61" s="39">
        <v>4.8176025121144793E-4</v>
      </c>
    </row>
    <row r="62" spans="2:19" x14ac:dyDescent="0.2">
      <c r="B62" s="42"/>
      <c r="C62" s="43"/>
      <c r="D62" s="43"/>
      <c r="E62" s="43"/>
      <c r="F62" s="43"/>
      <c r="G62" s="43"/>
      <c r="H62" s="43"/>
      <c r="I62" s="43"/>
      <c r="J62" s="12"/>
      <c r="K62" s="43"/>
      <c r="L62" s="12"/>
      <c r="M62" s="12"/>
      <c r="N62" s="12"/>
      <c r="O62" s="12"/>
      <c r="P62" s="12"/>
      <c r="Q62" s="12"/>
      <c r="R62" s="12"/>
      <c r="S62" s="12"/>
    </row>
    <row r="63" spans="2:19" x14ac:dyDescent="0.2">
      <c r="B63" s="31"/>
      <c r="C63" s="46"/>
      <c r="D63" s="46"/>
      <c r="E63" s="46"/>
      <c r="F63" s="46"/>
      <c r="G63" s="46"/>
      <c r="H63" s="46"/>
      <c r="I63" s="46"/>
      <c r="J63" s="47"/>
      <c r="K63" s="46"/>
      <c r="L63" s="47"/>
      <c r="M63" s="47"/>
      <c r="N63" s="47"/>
      <c r="O63" s="47"/>
      <c r="P63" s="47"/>
      <c r="Q63" s="47"/>
      <c r="R63" s="47"/>
      <c r="S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2404</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8112.2002219999995</v>
      </c>
      <c r="K11" s="45"/>
      <c r="L11" s="45">
        <v>1</v>
      </c>
      <c r="M11" s="45">
        <v>3.8537174776866212E-3</v>
      </c>
    </row>
    <row r="12" spans="2:13" ht="15" x14ac:dyDescent="0.25">
      <c r="B12" s="6" t="s">
        <v>69</v>
      </c>
      <c r="C12" s="36"/>
      <c r="D12" s="36"/>
      <c r="E12" s="36"/>
      <c r="F12" s="36"/>
      <c r="G12" s="36"/>
      <c r="H12" s="38"/>
      <c r="I12" s="38"/>
      <c r="J12" s="38">
        <v>1841.0020320000001</v>
      </c>
      <c r="K12" s="37"/>
      <c r="L12" s="37">
        <v>0.22694238081146811</v>
      </c>
      <c r="M12" s="37">
        <v>8.7457181936096751E-4</v>
      </c>
    </row>
    <row r="13" spans="2:13" ht="15" x14ac:dyDescent="0.25">
      <c r="B13" s="7" t="s">
        <v>2524</v>
      </c>
      <c r="C13" s="35"/>
      <c r="D13" s="35"/>
      <c r="E13" s="35"/>
      <c r="F13" s="35"/>
      <c r="G13" s="35"/>
      <c r="H13" s="8"/>
      <c r="I13" s="8"/>
      <c r="J13" s="8">
        <v>1841.0020320000001</v>
      </c>
      <c r="K13" s="39"/>
      <c r="L13" s="39">
        <v>0.22694238081146811</v>
      </c>
      <c r="M13" s="39">
        <v>8.7457181936096751E-4</v>
      </c>
    </row>
    <row r="14" spans="2:13" ht="15" x14ac:dyDescent="0.25">
      <c r="B14" s="9" t="s">
        <v>2525</v>
      </c>
      <c r="C14" s="3" t="s">
        <v>2526</v>
      </c>
      <c r="D14" s="3"/>
      <c r="E14" s="3" t="s">
        <v>2527</v>
      </c>
      <c r="F14" s="3" t="s">
        <v>1201</v>
      </c>
      <c r="G14" s="3" t="s">
        <v>77</v>
      </c>
      <c r="H14" s="8">
        <v>16370.999999999998</v>
      </c>
      <c r="I14" s="8">
        <v>30.7</v>
      </c>
      <c r="J14" s="8">
        <v>5.0259</v>
      </c>
      <c r="K14" s="39">
        <v>1.1247369791135291E-3</v>
      </c>
      <c r="L14" s="39">
        <v>6.1954831765245852E-4</v>
      </c>
      <c r="M14" s="39">
        <v>2.3875641800086218E-6</v>
      </c>
    </row>
    <row r="15" spans="2:13" ht="15" x14ac:dyDescent="0.25">
      <c r="B15" s="9" t="s">
        <v>2528</v>
      </c>
      <c r="C15" s="3" t="s">
        <v>2529</v>
      </c>
      <c r="D15" s="3"/>
      <c r="E15" s="3" t="s">
        <v>2530</v>
      </c>
      <c r="F15" s="3" t="s">
        <v>1211</v>
      </c>
      <c r="G15" s="3" t="s">
        <v>52</v>
      </c>
      <c r="H15" s="8">
        <v>96212.05</v>
      </c>
      <c r="I15" s="8">
        <v>525.4</v>
      </c>
      <c r="J15" s="8">
        <v>1835.9761299999998</v>
      </c>
      <c r="K15" s="39">
        <v>0</v>
      </c>
      <c r="L15" s="39">
        <v>0.22632283224727337</v>
      </c>
      <c r="M15" s="39">
        <v>8.721842542308546E-4</v>
      </c>
    </row>
    <row r="16" spans="2:13" ht="15" x14ac:dyDescent="0.25">
      <c r="B16" s="9" t="s">
        <v>2531</v>
      </c>
      <c r="C16" s="3" t="s">
        <v>2532</v>
      </c>
      <c r="D16" s="3"/>
      <c r="E16" s="3" t="s">
        <v>2533</v>
      </c>
      <c r="F16" s="3" t="s">
        <v>279</v>
      </c>
      <c r="G16" s="3" t="s">
        <v>77</v>
      </c>
      <c r="H16" s="8">
        <v>170.94975299999999</v>
      </c>
      <c r="I16" s="8">
        <v>0</v>
      </c>
      <c r="J16" s="8">
        <v>9.9999999999999995E-7</v>
      </c>
      <c r="K16" s="39">
        <v>2.4613200440576202E-5</v>
      </c>
      <c r="L16" s="39">
        <v>1.2327111913338079E-10</v>
      </c>
      <c r="M16" s="39">
        <v>4.7505206629829913E-13</v>
      </c>
    </row>
    <row r="17" spans="2:13" ht="15" x14ac:dyDescent="0.25">
      <c r="B17" s="9" t="s">
        <v>2531</v>
      </c>
      <c r="C17" s="3" t="s">
        <v>2534</v>
      </c>
      <c r="D17" s="3"/>
      <c r="E17" s="3" t="s">
        <v>2533</v>
      </c>
      <c r="F17" s="3" t="s">
        <v>279</v>
      </c>
      <c r="G17" s="3" t="s">
        <v>77</v>
      </c>
      <c r="H17" s="8">
        <v>519.54000000000008</v>
      </c>
      <c r="I17" s="8">
        <v>0</v>
      </c>
      <c r="J17" s="8">
        <v>9.9999999999999995E-7</v>
      </c>
      <c r="K17" s="39">
        <v>7.4802928535948007E-5</v>
      </c>
      <c r="L17" s="39">
        <v>1.2327111913338079E-10</v>
      </c>
      <c r="M17" s="39">
        <v>4.7505206629829913E-13</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6271.1981899999992</v>
      </c>
      <c r="K19" s="39"/>
      <c r="L19" s="39">
        <v>0.77305761918853189</v>
      </c>
      <c r="M19" s="39">
        <v>2.9791456583256534E-3</v>
      </c>
    </row>
    <row r="20" spans="2:13" ht="15" x14ac:dyDescent="0.25">
      <c r="B20" s="7" t="s">
        <v>926</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246</v>
      </c>
      <c r="C23" s="35"/>
      <c r="D23" s="35"/>
      <c r="E23" s="35"/>
      <c r="F23" s="35"/>
      <c r="G23" s="35"/>
      <c r="H23" s="8"/>
      <c r="I23" s="8"/>
      <c r="J23" s="8">
        <v>6271.1981899999992</v>
      </c>
      <c r="K23" s="39"/>
      <c r="L23" s="39">
        <v>0.77305761918853189</v>
      </c>
      <c r="M23" s="39">
        <v>2.9791456583256534E-3</v>
      </c>
    </row>
    <row r="24" spans="2:13" ht="15" x14ac:dyDescent="0.25">
      <c r="B24" s="9" t="s">
        <v>2535</v>
      </c>
      <c r="C24" s="3" t="s">
        <v>2536</v>
      </c>
      <c r="D24" s="3" t="s">
        <v>218</v>
      </c>
      <c r="E24" s="3"/>
      <c r="F24" s="3" t="s">
        <v>1652</v>
      </c>
      <c r="G24" s="3" t="s">
        <v>50</v>
      </c>
      <c r="H24" s="8">
        <v>22489.13</v>
      </c>
      <c r="I24" s="8">
        <v>222.8552</v>
      </c>
      <c r="J24" s="8">
        <v>204.39198999999999</v>
      </c>
      <c r="K24" s="39">
        <v>0</v>
      </c>
      <c r="L24" s="39">
        <v>2.5195629349198775E-2</v>
      </c>
      <c r="M24" s="39">
        <v>9.7096837184321291E-5</v>
      </c>
    </row>
    <row r="25" spans="2:13" ht="15" x14ac:dyDescent="0.25">
      <c r="B25" s="9" t="s">
        <v>2537</v>
      </c>
      <c r="C25" s="3" t="s">
        <v>2538</v>
      </c>
      <c r="D25" s="3" t="s">
        <v>218</v>
      </c>
      <c r="E25" s="3"/>
      <c r="F25" s="3" t="s">
        <v>863</v>
      </c>
      <c r="G25" s="3" t="s">
        <v>52</v>
      </c>
      <c r="H25" s="8">
        <v>12450.6</v>
      </c>
      <c r="I25" s="8">
        <v>103.2945</v>
      </c>
      <c r="J25" s="8">
        <v>46.710360000000001</v>
      </c>
      <c r="K25" s="39">
        <v>2.0670692581640764E-4</v>
      </c>
      <c r="L25" s="39">
        <v>5.7580383523231048E-3</v>
      </c>
      <c r="M25" s="39">
        <v>2.2189853035537424E-5</v>
      </c>
    </row>
    <row r="26" spans="2:13" ht="15" x14ac:dyDescent="0.25">
      <c r="B26" s="9" t="s">
        <v>2539</v>
      </c>
      <c r="C26" s="3" t="s">
        <v>2540</v>
      </c>
      <c r="D26" s="3" t="s">
        <v>218</v>
      </c>
      <c r="E26" s="3"/>
      <c r="F26" s="3" t="s">
        <v>863</v>
      </c>
      <c r="G26" s="3" t="s">
        <v>50</v>
      </c>
      <c r="H26" s="8">
        <v>110834.38</v>
      </c>
      <c r="I26" s="8">
        <v>104.4555</v>
      </c>
      <c r="J26" s="8">
        <v>472.14401000000004</v>
      </c>
      <c r="K26" s="39">
        <v>1.4275477455597016E-3</v>
      </c>
      <c r="L26" s="39">
        <v>5.8201720504822134E-2</v>
      </c>
      <c r="M26" s="39">
        <v>2.2429298754086485E-4</v>
      </c>
    </row>
    <row r="27" spans="2:13" ht="15" x14ac:dyDescent="0.25">
      <c r="B27" s="9" t="s">
        <v>2541</v>
      </c>
      <c r="C27" s="3" t="s">
        <v>2542</v>
      </c>
      <c r="D27" s="3" t="s">
        <v>218</v>
      </c>
      <c r="E27" s="3"/>
      <c r="F27" s="3" t="s">
        <v>863</v>
      </c>
      <c r="G27" s="3" t="s">
        <v>57</v>
      </c>
      <c r="H27" s="8">
        <v>78898.539999999994</v>
      </c>
      <c r="I27" s="8">
        <v>94.921300000000002</v>
      </c>
      <c r="J27" s="8">
        <v>354.43165999999997</v>
      </c>
      <c r="K27" s="39">
        <v>1.1474604289108965E-3</v>
      </c>
      <c r="L27" s="39">
        <v>4.3691187384501909E-2</v>
      </c>
      <c r="M27" s="39">
        <v>1.6837349244453622E-4</v>
      </c>
    </row>
    <row r="28" spans="2:13" ht="15" x14ac:dyDescent="0.25">
      <c r="B28" s="9" t="s">
        <v>2543</v>
      </c>
      <c r="C28" s="3" t="s">
        <v>2544</v>
      </c>
      <c r="D28" s="3" t="s">
        <v>218</v>
      </c>
      <c r="E28" s="3"/>
      <c r="F28" s="3" t="s">
        <v>863</v>
      </c>
      <c r="G28" s="3" t="s">
        <v>50</v>
      </c>
      <c r="H28" s="8">
        <v>367094.4</v>
      </c>
      <c r="I28" s="8">
        <v>113.5508</v>
      </c>
      <c r="J28" s="8">
        <v>1699.9511599999998</v>
      </c>
      <c r="K28" s="39">
        <v>7.0526114830631829E-4</v>
      </c>
      <c r="L28" s="39">
        <v>0.20955488196528885</v>
      </c>
      <c r="M28" s="39">
        <v>8.0756531116419055E-4</v>
      </c>
    </row>
    <row r="29" spans="2:13" ht="15" x14ac:dyDescent="0.25">
      <c r="B29" s="9" t="s">
        <v>2545</v>
      </c>
      <c r="C29" s="3" t="s">
        <v>2546</v>
      </c>
      <c r="D29" s="3" t="s">
        <v>218</v>
      </c>
      <c r="E29" s="3"/>
      <c r="F29" s="3" t="s">
        <v>863</v>
      </c>
      <c r="G29" s="3" t="s">
        <v>52</v>
      </c>
      <c r="H29" s="8">
        <v>104083.95</v>
      </c>
      <c r="I29" s="8">
        <v>121.3052</v>
      </c>
      <c r="J29" s="8">
        <v>458.57342</v>
      </c>
      <c r="K29" s="39">
        <v>4.2654627849930179E-3</v>
      </c>
      <c r="L29" s="39">
        <v>5.6528858688221863E-2</v>
      </c>
      <c r="M29" s="39">
        <v>2.178462507204778E-4</v>
      </c>
    </row>
    <row r="30" spans="2:13" ht="15" x14ac:dyDescent="0.25">
      <c r="B30" s="9" t="s">
        <v>2547</v>
      </c>
      <c r="C30" s="3" t="s">
        <v>2548</v>
      </c>
      <c r="D30" s="3" t="s">
        <v>218</v>
      </c>
      <c r="E30" s="3"/>
      <c r="F30" s="3" t="s">
        <v>863</v>
      </c>
      <c r="G30" s="3" t="s">
        <v>57</v>
      </c>
      <c r="H30" s="8">
        <v>7720.89</v>
      </c>
      <c r="I30" s="8">
        <v>134.7415</v>
      </c>
      <c r="J30" s="8">
        <v>49.234389999999998</v>
      </c>
      <c r="K30" s="39">
        <v>4.3072158001847196E-4</v>
      </c>
      <c r="L30" s="39">
        <v>6.0691783551493315E-3</v>
      </c>
      <c r="M30" s="39">
        <v>2.3388898702436316E-5</v>
      </c>
    </row>
    <row r="31" spans="2:13" ht="15" x14ac:dyDescent="0.25">
      <c r="B31" s="9" t="s">
        <v>2549</v>
      </c>
      <c r="C31" s="3" t="s">
        <v>2550</v>
      </c>
      <c r="D31" s="3" t="s">
        <v>218</v>
      </c>
      <c r="E31" s="3"/>
      <c r="F31" s="3" t="s">
        <v>863</v>
      </c>
      <c r="G31" s="3" t="s">
        <v>50</v>
      </c>
      <c r="H31" s="8">
        <v>251763.31</v>
      </c>
      <c r="I31" s="8">
        <v>99.842399999999998</v>
      </c>
      <c r="J31" s="8">
        <v>1025.12312</v>
      </c>
      <c r="K31" s="39">
        <v>4.0218217646313913E-3</v>
      </c>
      <c r="L31" s="39">
        <v>0.126368074251903</v>
      </c>
      <c r="M31" s="39">
        <v>4.8698685636615926E-4</v>
      </c>
    </row>
    <row r="32" spans="2:13" ht="15" x14ac:dyDescent="0.25">
      <c r="B32" s="9" t="s">
        <v>2551</v>
      </c>
      <c r="C32" s="3" t="s">
        <v>2552</v>
      </c>
      <c r="D32" s="3" t="s">
        <v>218</v>
      </c>
      <c r="E32" s="3"/>
      <c r="F32" s="3" t="s">
        <v>863</v>
      </c>
      <c r="G32" s="3" t="s">
        <v>52</v>
      </c>
      <c r="H32" s="8">
        <v>118615.57</v>
      </c>
      <c r="I32" s="8">
        <v>117.13679999999999</v>
      </c>
      <c r="J32" s="8">
        <v>504.63923999999997</v>
      </c>
      <c r="K32" s="39">
        <v>4.2654703090014654E-3</v>
      </c>
      <c r="L32" s="39">
        <v>6.2207443873418734E-2</v>
      </c>
      <c r="M32" s="39">
        <v>2.3972991369720329E-4</v>
      </c>
    </row>
    <row r="33" spans="2:13" ht="15" x14ac:dyDescent="0.25">
      <c r="B33" s="9" t="s">
        <v>2553</v>
      </c>
      <c r="C33" s="3" t="s">
        <v>2554</v>
      </c>
      <c r="D33" s="3" t="s">
        <v>218</v>
      </c>
      <c r="E33" s="3"/>
      <c r="F33" s="3" t="s">
        <v>863</v>
      </c>
      <c r="G33" s="3" t="s">
        <v>52</v>
      </c>
      <c r="H33" s="8">
        <v>118196.67</v>
      </c>
      <c r="I33" s="8">
        <v>111.26690000000001</v>
      </c>
      <c r="J33" s="8">
        <v>477.65815999999995</v>
      </c>
      <c r="K33" s="39">
        <v>3.5845366889737619E-3</v>
      </c>
      <c r="L33" s="39">
        <v>5.8881455946391457E-2</v>
      </c>
      <c r="M33" s="39">
        <v>2.2691249589224357E-4</v>
      </c>
    </row>
    <row r="34" spans="2:13" ht="15" x14ac:dyDescent="0.25">
      <c r="B34" s="9" t="s">
        <v>2555</v>
      </c>
      <c r="C34" s="3" t="s">
        <v>2556</v>
      </c>
      <c r="D34" s="3" t="s">
        <v>218</v>
      </c>
      <c r="E34" s="3"/>
      <c r="F34" s="3" t="s">
        <v>863</v>
      </c>
      <c r="G34" s="3" t="s">
        <v>52</v>
      </c>
      <c r="H34" s="8">
        <v>223170.34</v>
      </c>
      <c r="I34" s="8">
        <v>120.70010000000001</v>
      </c>
      <c r="J34" s="8">
        <v>978.34068000000002</v>
      </c>
      <c r="K34" s="39">
        <v>3.1573715410037665E-3</v>
      </c>
      <c r="L34" s="39">
        <v>0.12060115051731277</v>
      </c>
      <c r="M34" s="39">
        <v>4.647627615776831E-4</v>
      </c>
    </row>
    <row r="35" spans="2:13" x14ac:dyDescent="0.2">
      <c r="B35" s="42"/>
      <c r="C35" s="43"/>
      <c r="D35" s="43"/>
      <c r="E35" s="43"/>
      <c r="F35" s="43"/>
      <c r="G35" s="43"/>
      <c r="H35" s="12"/>
      <c r="I35" s="12"/>
      <c r="J35" s="12"/>
      <c r="K35" s="12"/>
      <c r="L35" s="12"/>
      <c r="M35" s="12"/>
    </row>
    <row r="36" spans="2:13" x14ac:dyDescent="0.2">
      <c r="B36" s="31"/>
      <c r="C36" s="46"/>
      <c r="D36" s="46"/>
      <c r="E36" s="46"/>
      <c r="F36" s="46"/>
      <c r="G36" s="46"/>
      <c r="H36" s="47"/>
      <c r="I36" s="47"/>
      <c r="J36" s="47"/>
      <c r="K36" s="47"/>
      <c r="L36" s="47"/>
      <c r="M36" s="47"/>
    </row>
    <row r="38" spans="2:13" x14ac:dyDescent="0.2">
      <c r="B38" s="33" t="s">
        <v>62</v>
      </c>
    </row>
    <row r="40" spans="2:13" x14ac:dyDescent="0.2">
      <c r="B40" s="34" t="s">
        <v>63</v>
      </c>
    </row>
  </sheetData>
  <hyperlinks>
    <hyperlink ref="B4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2404</v>
      </c>
      <c r="C6" s="23"/>
      <c r="D6" s="23"/>
      <c r="E6" s="23"/>
      <c r="F6" s="23"/>
      <c r="G6" s="23"/>
      <c r="H6" s="23"/>
      <c r="I6" s="23"/>
      <c r="J6" s="23"/>
      <c r="K6" s="23"/>
    </row>
    <row r="7" spans="2:11" ht="15" x14ac:dyDescent="0.2">
      <c r="B7" s="48" t="s">
        <v>2626</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2625</v>
      </c>
      <c r="C11" s="44"/>
      <c r="D11" s="44"/>
      <c r="E11" s="44"/>
      <c r="F11" s="15"/>
      <c r="G11" s="15"/>
      <c r="H11" s="15">
        <v>14080.48561</v>
      </c>
      <c r="I11" s="45"/>
      <c r="J11" s="45">
        <v>1</v>
      </c>
      <c r="K11" s="45">
        <v>6.6889637835139673E-3</v>
      </c>
    </row>
    <row r="12" spans="2:11" ht="15" x14ac:dyDescent="0.25">
      <c r="B12" s="6" t="s">
        <v>2557</v>
      </c>
      <c r="C12" s="36"/>
      <c r="D12" s="36"/>
      <c r="E12" s="36"/>
      <c r="F12" s="38"/>
      <c r="G12" s="38"/>
      <c r="H12" s="38">
        <v>5345.4048300000013</v>
      </c>
      <c r="I12" s="37"/>
      <c r="J12" s="37">
        <v>0.37963213613908886</v>
      </c>
      <c r="K12" s="37">
        <v>2.5393456096924091E-3</v>
      </c>
    </row>
    <row r="13" spans="2:11" ht="15" x14ac:dyDescent="0.25">
      <c r="B13" s="7" t="s">
        <v>2558</v>
      </c>
      <c r="C13" s="35"/>
      <c r="D13" s="35"/>
      <c r="E13" s="35"/>
      <c r="F13" s="8"/>
      <c r="G13" s="8"/>
      <c r="H13" s="8">
        <v>129.80136999999999</v>
      </c>
      <c r="I13" s="39"/>
      <c r="J13" s="39">
        <v>9.218529360082205E-3</v>
      </c>
      <c r="K13" s="39">
        <v>6.1662409026850062E-5</v>
      </c>
    </row>
    <row r="14" spans="2:11" ht="15" x14ac:dyDescent="0.25">
      <c r="B14" s="9" t="s">
        <v>2559</v>
      </c>
      <c r="C14" s="3" t="s">
        <v>2560</v>
      </c>
      <c r="D14" s="3" t="s">
        <v>52</v>
      </c>
      <c r="E14" s="3"/>
      <c r="F14" s="8">
        <v>0</v>
      </c>
      <c r="G14" s="8">
        <v>0</v>
      </c>
      <c r="H14" s="8">
        <v>129.80136999999999</v>
      </c>
      <c r="I14" s="39">
        <v>7.7364571600000017E-4</v>
      </c>
      <c r="J14" s="39">
        <v>9.218529360082205E-3</v>
      </c>
      <c r="K14" s="39">
        <v>6.1662409026850062E-5</v>
      </c>
    </row>
    <row r="15" spans="2:11" x14ac:dyDescent="0.2">
      <c r="B15" s="42"/>
      <c r="C15" s="43"/>
      <c r="D15" s="43"/>
      <c r="E15" s="43"/>
      <c r="F15" s="12"/>
      <c r="G15" s="12"/>
      <c r="H15" s="12"/>
      <c r="I15" s="12"/>
      <c r="J15" s="12"/>
      <c r="K15" s="12"/>
    </row>
    <row r="16" spans="2:11" ht="15" x14ac:dyDescent="0.25">
      <c r="B16" s="7" t="s">
        <v>2561</v>
      </c>
      <c r="C16" s="35"/>
      <c r="D16" s="35"/>
      <c r="E16" s="35"/>
      <c r="F16" s="8"/>
      <c r="G16" s="8"/>
      <c r="H16" s="8">
        <v>4824.7643900000003</v>
      </c>
      <c r="I16" s="39"/>
      <c r="J16" s="39">
        <v>0.34265610744088537</v>
      </c>
      <c r="K16" s="39">
        <v>2.292014292871953E-3</v>
      </c>
    </row>
    <row r="17" spans="2:11" ht="15" x14ac:dyDescent="0.25">
      <c r="B17" s="9" t="s">
        <v>2562</v>
      </c>
      <c r="C17" s="3" t="s">
        <v>2563</v>
      </c>
      <c r="D17" s="3" t="s">
        <v>77</v>
      </c>
      <c r="E17" s="3"/>
      <c r="F17" s="8">
        <v>0</v>
      </c>
      <c r="G17" s="8">
        <v>0</v>
      </c>
      <c r="H17" s="8">
        <v>181.81148000000002</v>
      </c>
      <c r="I17" s="39">
        <v>0</v>
      </c>
      <c r="J17" s="39">
        <v>1.2912301822238077E-2</v>
      </c>
      <c r="K17" s="39">
        <v>8.6369919250751907E-5</v>
      </c>
    </row>
    <row r="18" spans="2:11" ht="15" x14ac:dyDescent="0.25">
      <c r="B18" s="9" t="s">
        <v>2564</v>
      </c>
      <c r="C18" s="3" t="s">
        <v>2565</v>
      </c>
      <c r="D18" s="3" t="s">
        <v>52</v>
      </c>
      <c r="E18" s="3"/>
      <c r="F18" s="8">
        <v>0</v>
      </c>
      <c r="G18" s="8">
        <v>0</v>
      </c>
      <c r="H18" s="8">
        <v>1304.6361899999999</v>
      </c>
      <c r="I18" s="39">
        <v>0</v>
      </c>
      <c r="J18" s="39">
        <v>9.2655624680546791E-2</v>
      </c>
      <c r="K18" s="39">
        <v>6.197701178270404E-4</v>
      </c>
    </row>
    <row r="19" spans="2:11" ht="15" x14ac:dyDescent="0.25">
      <c r="B19" s="9" t="s">
        <v>2566</v>
      </c>
      <c r="C19" s="3" t="s">
        <v>2567</v>
      </c>
      <c r="D19" s="3" t="s">
        <v>77</v>
      </c>
      <c r="E19" s="3"/>
      <c r="F19" s="8">
        <v>0</v>
      </c>
      <c r="G19" s="8">
        <v>0</v>
      </c>
      <c r="H19" s="8">
        <v>931.49201000000005</v>
      </c>
      <c r="I19" s="39">
        <v>0</v>
      </c>
      <c r="J19" s="39">
        <v>6.6154821346392473E-2</v>
      </c>
      <c r="K19" s="39">
        <v>4.4250720409085595E-4</v>
      </c>
    </row>
    <row r="20" spans="2:11" ht="15" x14ac:dyDescent="0.25">
      <c r="B20" s="9" t="s">
        <v>2568</v>
      </c>
      <c r="C20" s="3" t="s">
        <v>2569</v>
      </c>
      <c r="D20" s="3" t="s">
        <v>77</v>
      </c>
      <c r="E20" s="3"/>
      <c r="F20" s="8">
        <v>0</v>
      </c>
      <c r="G20" s="8">
        <v>0</v>
      </c>
      <c r="H20" s="8">
        <v>966.82470999999998</v>
      </c>
      <c r="I20" s="39">
        <v>0</v>
      </c>
      <c r="J20" s="39">
        <v>6.866415951686769E-2</v>
      </c>
      <c r="K20" s="39">
        <v>4.5929207623375388E-4</v>
      </c>
    </row>
    <row r="21" spans="2:11" ht="15" x14ac:dyDescent="0.25">
      <c r="B21" s="9" t="s">
        <v>2570</v>
      </c>
      <c r="C21" s="3" t="s">
        <v>2571</v>
      </c>
      <c r="D21" s="3" t="s">
        <v>77</v>
      </c>
      <c r="E21" s="3"/>
      <c r="F21" s="8">
        <v>0</v>
      </c>
      <c r="G21" s="8">
        <v>0</v>
      </c>
      <c r="H21" s="8">
        <v>1440</v>
      </c>
      <c r="I21" s="39">
        <v>0</v>
      </c>
      <c r="J21" s="39">
        <v>0.10226920007484032</v>
      </c>
      <c r="K21" s="39">
        <v>6.8407497546955085E-4</v>
      </c>
    </row>
    <row r="22" spans="2:11" x14ac:dyDescent="0.2">
      <c r="B22" s="42"/>
      <c r="C22" s="43"/>
      <c r="D22" s="43"/>
      <c r="E22" s="43"/>
      <c r="F22" s="12"/>
      <c r="G22" s="12"/>
      <c r="H22" s="12"/>
      <c r="I22" s="12"/>
      <c r="J22" s="12"/>
      <c r="K22" s="12"/>
    </row>
    <row r="23" spans="2:11" ht="15" x14ac:dyDescent="0.25">
      <c r="B23" s="7" t="s">
        <v>2572</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2573</v>
      </c>
      <c r="C26" s="35"/>
      <c r="D26" s="35"/>
      <c r="E26" s="35"/>
      <c r="F26" s="8"/>
      <c r="G26" s="8"/>
      <c r="H26" s="8">
        <v>390.83906999999999</v>
      </c>
      <c r="I26" s="39"/>
      <c r="J26" s="39">
        <v>2.7757499338121196E-2</v>
      </c>
      <c r="K26" s="39">
        <v>1.8566890779360558E-4</v>
      </c>
    </row>
    <row r="27" spans="2:11" ht="15" x14ac:dyDescent="0.25">
      <c r="B27" s="9" t="s">
        <v>2574</v>
      </c>
      <c r="C27" s="3" t="s">
        <v>2575</v>
      </c>
      <c r="D27" s="3" t="s">
        <v>50</v>
      </c>
      <c r="E27" s="3"/>
      <c r="F27" s="8">
        <v>0</v>
      </c>
      <c r="G27" s="8">
        <v>0</v>
      </c>
      <c r="H27" s="8">
        <v>28.5564</v>
      </c>
      <c r="I27" s="39">
        <v>3.4560000000000011E-4</v>
      </c>
      <c r="J27" s="39">
        <v>2.0280834618174792E-3</v>
      </c>
      <c r="K27" s="39">
        <v>1.3565776826040751E-5</v>
      </c>
    </row>
    <row r="28" spans="2:11" ht="15" x14ac:dyDescent="0.25">
      <c r="B28" s="9" t="s">
        <v>2576</v>
      </c>
      <c r="C28" s="3" t="s">
        <v>2577</v>
      </c>
      <c r="D28" s="3" t="s">
        <v>52</v>
      </c>
      <c r="E28" s="3"/>
      <c r="F28" s="8">
        <v>0</v>
      </c>
      <c r="G28" s="8">
        <v>0</v>
      </c>
      <c r="H28" s="8">
        <v>117.26542999999999</v>
      </c>
      <c r="I28" s="39">
        <v>4.7326828921998812E-4</v>
      </c>
      <c r="J28" s="39">
        <v>8.3282234184251253E-3</v>
      </c>
      <c r="K28" s="39">
        <v>5.5707184826858558E-5</v>
      </c>
    </row>
    <row r="29" spans="2:11" ht="15" x14ac:dyDescent="0.25">
      <c r="B29" s="9" t="s">
        <v>2578</v>
      </c>
      <c r="C29" s="3" t="s">
        <v>2579</v>
      </c>
      <c r="D29" s="3" t="s">
        <v>77</v>
      </c>
      <c r="E29" s="3"/>
      <c r="F29" s="8">
        <v>0</v>
      </c>
      <c r="G29" s="8">
        <v>0</v>
      </c>
      <c r="H29" s="8">
        <v>245.01723999999999</v>
      </c>
      <c r="I29" s="39">
        <v>1.1838481718314485E-3</v>
      </c>
      <c r="J29" s="39">
        <v>1.7401192457878589E-2</v>
      </c>
      <c r="K29" s="39">
        <v>1.1639594614070627E-4</v>
      </c>
    </row>
    <row r="30" spans="2:11" x14ac:dyDescent="0.2">
      <c r="B30" s="42"/>
      <c r="C30" s="43"/>
      <c r="D30" s="43"/>
      <c r="E30" s="43"/>
      <c r="F30" s="12"/>
      <c r="G30" s="12"/>
      <c r="H30" s="12"/>
      <c r="I30" s="12"/>
      <c r="J30" s="12"/>
      <c r="K30" s="12"/>
    </row>
    <row r="31" spans="2:11" ht="15" x14ac:dyDescent="0.25">
      <c r="B31" s="13" t="s">
        <v>2580</v>
      </c>
      <c r="C31" s="35"/>
      <c r="D31" s="35"/>
      <c r="E31" s="35"/>
      <c r="F31" s="8"/>
      <c r="G31" s="8"/>
      <c r="H31" s="8">
        <v>8735.0807800000002</v>
      </c>
      <c r="I31" s="39"/>
      <c r="J31" s="39">
        <v>0.62036786386091125</v>
      </c>
      <c r="K31" s="39">
        <v>4.1496181738215586E-3</v>
      </c>
    </row>
    <row r="32" spans="2:11" ht="15" x14ac:dyDescent="0.25">
      <c r="B32" s="7" t="s">
        <v>2558</v>
      </c>
      <c r="C32" s="35"/>
      <c r="D32" s="35"/>
      <c r="E32" s="35"/>
      <c r="F32" s="8"/>
      <c r="G32" s="8"/>
      <c r="H32" s="8">
        <v>216.42666999999997</v>
      </c>
      <c r="I32" s="39"/>
      <c r="J32" s="39">
        <v>1.5370682233167666E-2</v>
      </c>
      <c r="K32" s="39">
        <v>1.028139367855601E-4</v>
      </c>
    </row>
    <row r="33" spans="2:11" ht="15" x14ac:dyDescent="0.25">
      <c r="B33" s="9" t="s">
        <v>2581</v>
      </c>
      <c r="C33" s="3" t="s">
        <v>2582</v>
      </c>
      <c r="D33" s="3" t="s">
        <v>52</v>
      </c>
      <c r="E33" s="3"/>
      <c r="F33" s="8">
        <v>0</v>
      </c>
      <c r="G33" s="8">
        <v>0</v>
      </c>
      <c r="H33" s="8">
        <v>216.42666999999997</v>
      </c>
      <c r="I33" s="39">
        <v>1.582142484163411E-4</v>
      </c>
      <c r="J33" s="39">
        <v>1.5370682233167666E-2</v>
      </c>
      <c r="K33" s="39">
        <v>1.028139367855601E-4</v>
      </c>
    </row>
    <row r="34" spans="2:11" x14ac:dyDescent="0.2">
      <c r="B34" s="42"/>
      <c r="C34" s="43"/>
      <c r="D34" s="43"/>
      <c r="E34" s="43"/>
      <c r="F34" s="12"/>
      <c r="G34" s="12"/>
      <c r="H34" s="12"/>
      <c r="I34" s="12"/>
      <c r="J34" s="12"/>
      <c r="K34" s="12"/>
    </row>
    <row r="35" spans="2:11" ht="15" x14ac:dyDescent="0.25">
      <c r="B35" s="7" t="s">
        <v>2561</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ht="15" x14ac:dyDescent="0.25">
      <c r="B38" s="7" t="s">
        <v>2572</v>
      </c>
      <c r="C38" s="35"/>
      <c r="D38" s="35"/>
      <c r="E38" s="35"/>
      <c r="F38" s="8"/>
      <c r="G38" s="8"/>
      <c r="H38" s="8">
        <v>1714.2794800000001</v>
      </c>
      <c r="I38" s="39"/>
      <c r="J38" s="39">
        <v>0.12174860494743975</v>
      </c>
      <c r="K38" s="39">
        <v>8.143720091867739E-4</v>
      </c>
    </row>
    <row r="39" spans="2:11" ht="15" x14ac:dyDescent="0.25">
      <c r="B39" s="9" t="s">
        <v>2583</v>
      </c>
      <c r="C39" s="3" t="s">
        <v>2584</v>
      </c>
      <c r="D39" s="3" t="s">
        <v>52</v>
      </c>
      <c r="E39" s="3"/>
      <c r="F39" s="8">
        <v>0</v>
      </c>
      <c r="G39" s="8">
        <v>0</v>
      </c>
      <c r="H39" s="8">
        <v>198.60466</v>
      </c>
      <c r="I39" s="39">
        <v>0</v>
      </c>
      <c r="J39" s="39">
        <v>1.410495813148308E-2</v>
      </c>
      <c r="K39" s="39">
        <v>9.4347554109471167E-5</v>
      </c>
    </row>
    <row r="40" spans="2:11" ht="15" x14ac:dyDescent="0.25">
      <c r="B40" s="9" t="s">
        <v>2585</v>
      </c>
      <c r="C40" s="3" t="s">
        <v>2586</v>
      </c>
      <c r="D40" s="3" t="s">
        <v>52</v>
      </c>
      <c r="E40" s="3"/>
      <c r="F40" s="8">
        <v>0</v>
      </c>
      <c r="G40" s="8">
        <v>0</v>
      </c>
      <c r="H40" s="8">
        <v>641.14168999999993</v>
      </c>
      <c r="I40" s="39">
        <v>0</v>
      </c>
      <c r="J40" s="39">
        <v>4.5534060952035584E-2</v>
      </c>
      <c r="K40" s="39">
        <v>3.0457568462448353E-4</v>
      </c>
    </row>
    <row r="41" spans="2:11" ht="15" x14ac:dyDescent="0.25">
      <c r="B41" s="9" t="s">
        <v>2587</v>
      </c>
      <c r="C41" s="3" t="s">
        <v>2588</v>
      </c>
      <c r="D41" s="3" t="s">
        <v>52</v>
      </c>
      <c r="E41" s="3"/>
      <c r="F41" s="8">
        <v>0</v>
      </c>
      <c r="G41" s="8">
        <v>0</v>
      </c>
      <c r="H41" s="8">
        <v>478.26231999999999</v>
      </c>
      <c r="I41" s="39">
        <v>0</v>
      </c>
      <c r="J41" s="39">
        <v>3.3966322841900903E-2</v>
      </c>
      <c r="K41" s="39">
        <v>2.2719950334861835E-4</v>
      </c>
    </row>
    <row r="42" spans="2:11" ht="15" x14ac:dyDescent="0.25">
      <c r="B42" s="9" t="s">
        <v>2589</v>
      </c>
      <c r="C42" s="3" t="s">
        <v>2590</v>
      </c>
      <c r="D42" s="3" t="s">
        <v>50</v>
      </c>
      <c r="E42" s="3"/>
      <c r="F42" s="8">
        <v>0</v>
      </c>
      <c r="G42" s="8">
        <v>0</v>
      </c>
      <c r="H42" s="8">
        <v>137.36261999999999</v>
      </c>
      <c r="I42" s="39">
        <v>0</v>
      </c>
      <c r="J42" s="39">
        <v>9.7555314358224038E-3</v>
      </c>
      <c r="K42" s="39">
        <v>6.5254396463148073E-5</v>
      </c>
    </row>
    <row r="43" spans="2:11" ht="15" x14ac:dyDescent="0.25">
      <c r="B43" s="9" t="s">
        <v>2591</v>
      </c>
      <c r="C43" s="3" t="s">
        <v>2592</v>
      </c>
      <c r="D43" s="3" t="s">
        <v>52</v>
      </c>
      <c r="E43" s="3"/>
      <c r="F43" s="8">
        <v>0</v>
      </c>
      <c r="G43" s="8">
        <v>0</v>
      </c>
      <c r="H43" s="8">
        <v>258.90818999999999</v>
      </c>
      <c r="I43" s="39">
        <v>0</v>
      </c>
      <c r="J43" s="39">
        <v>1.8387731586197758E-2</v>
      </c>
      <c r="K43" s="39">
        <v>1.2299487064105263E-4</v>
      </c>
    </row>
    <row r="44" spans="2:11" x14ac:dyDescent="0.2">
      <c r="B44" s="42"/>
      <c r="C44" s="43"/>
      <c r="D44" s="43"/>
      <c r="E44" s="43"/>
      <c r="F44" s="12"/>
      <c r="G44" s="12"/>
      <c r="H44" s="12"/>
      <c r="I44" s="12"/>
      <c r="J44" s="12"/>
      <c r="K44" s="12"/>
    </row>
    <row r="45" spans="2:11" ht="15" x14ac:dyDescent="0.25">
      <c r="B45" s="7" t="s">
        <v>2573</v>
      </c>
      <c r="C45" s="35"/>
      <c r="D45" s="35"/>
      <c r="E45" s="35"/>
      <c r="F45" s="8"/>
      <c r="G45" s="8"/>
      <c r="H45" s="8">
        <v>6804.3746300000003</v>
      </c>
      <c r="I45" s="39"/>
      <c r="J45" s="39">
        <v>0.48324857668030391</v>
      </c>
      <c r="K45" s="39">
        <v>3.2324322278492251E-3</v>
      </c>
    </row>
    <row r="46" spans="2:11" ht="15" x14ac:dyDescent="0.25">
      <c r="B46" s="9" t="s">
        <v>2593</v>
      </c>
      <c r="C46" s="3" t="s">
        <v>2594</v>
      </c>
      <c r="D46" s="3" t="s">
        <v>52</v>
      </c>
      <c r="E46" s="3"/>
      <c r="F46" s="8">
        <v>0</v>
      </c>
      <c r="G46" s="8">
        <v>0</v>
      </c>
      <c r="H46" s="8">
        <v>781.26784999999995</v>
      </c>
      <c r="I46" s="39">
        <v>6.9608333333333328E-4</v>
      </c>
      <c r="J46" s="39">
        <v>5.5485859766451616E-2</v>
      </c>
      <c r="K46" s="39">
        <v>3.711429064749296E-4</v>
      </c>
    </row>
    <row r="47" spans="2:11" ht="15" x14ac:dyDescent="0.25">
      <c r="B47" s="9" t="s">
        <v>2595</v>
      </c>
      <c r="C47" s="3" t="s">
        <v>2596</v>
      </c>
      <c r="D47" s="3" t="s">
        <v>52</v>
      </c>
      <c r="E47" s="3"/>
      <c r="F47" s="8">
        <v>0</v>
      </c>
      <c r="G47" s="8">
        <v>0</v>
      </c>
      <c r="H47" s="8">
        <v>105.12344</v>
      </c>
      <c r="I47" s="39">
        <v>1.2868085106382978E-5</v>
      </c>
      <c r="J47" s="39">
        <v>7.4658959152190778E-3</v>
      </c>
      <c r="K47" s="39">
        <v>4.9939107388385277E-5</v>
      </c>
    </row>
    <row r="48" spans="2:11" ht="15" x14ac:dyDescent="0.25">
      <c r="B48" s="9" t="s">
        <v>2597</v>
      </c>
      <c r="C48" s="3" t="s">
        <v>2598</v>
      </c>
      <c r="D48" s="3" t="s">
        <v>50</v>
      </c>
      <c r="E48" s="3"/>
      <c r="F48" s="8">
        <v>0</v>
      </c>
      <c r="G48" s="8">
        <v>0</v>
      </c>
      <c r="H48" s="8">
        <v>122.05297999999999</v>
      </c>
      <c r="I48" s="39">
        <v>5.5199999999999993E-5</v>
      </c>
      <c r="J48" s="39">
        <v>8.6682365495489473E-3</v>
      </c>
      <c r="K48" s="39">
        <v>5.7981520346864974E-5</v>
      </c>
    </row>
    <row r="49" spans="2:11" ht="15" x14ac:dyDescent="0.25">
      <c r="B49" s="9" t="s">
        <v>2599</v>
      </c>
      <c r="C49" s="3" t="s">
        <v>2600</v>
      </c>
      <c r="D49" s="3" t="s">
        <v>52</v>
      </c>
      <c r="E49" s="3"/>
      <c r="F49" s="8">
        <v>0</v>
      </c>
      <c r="G49" s="8">
        <v>0</v>
      </c>
      <c r="H49" s="8">
        <v>70.120559999999998</v>
      </c>
      <c r="I49" s="39">
        <v>2.6848267439958753E-5</v>
      </c>
      <c r="J49" s="39">
        <v>4.9799816527776701E-3</v>
      </c>
      <c r="K49" s="39">
        <v>3.3310916917993861E-5</v>
      </c>
    </row>
    <row r="50" spans="2:11" ht="15" x14ac:dyDescent="0.25">
      <c r="B50" s="9" t="s">
        <v>2601</v>
      </c>
      <c r="C50" s="3" t="s">
        <v>2602</v>
      </c>
      <c r="D50" s="3" t="s">
        <v>52</v>
      </c>
      <c r="E50" s="3"/>
      <c r="F50" s="8">
        <v>0</v>
      </c>
      <c r="G50" s="8">
        <v>0</v>
      </c>
      <c r="H50" s="8">
        <v>176.31389000000001</v>
      </c>
      <c r="I50" s="39">
        <v>5.4151209230769236E-5</v>
      </c>
      <c r="J50" s="39">
        <v>1.2521861453044021E-2</v>
      </c>
      <c r="K50" s="39">
        <v>8.3758277761591038E-5</v>
      </c>
    </row>
    <row r="51" spans="2:11" ht="15" x14ac:dyDescent="0.25">
      <c r="B51" s="9" t="s">
        <v>2603</v>
      </c>
      <c r="C51" s="3" t="s">
        <v>2604</v>
      </c>
      <c r="D51" s="3" t="s">
        <v>52</v>
      </c>
      <c r="E51" s="3"/>
      <c r="F51" s="8">
        <v>0</v>
      </c>
      <c r="G51" s="8">
        <v>0</v>
      </c>
      <c r="H51" s="8">
        <v>1046.2012999999999</v>
      </c>
      <c r="I51" s="39">
        <v>5.8622222222222214E-4</v>
      </c>
      <c r="J51" s="39">
        <v>7.4301506991845859E-2</v>
      </c>
      <c r="K51" s="39">
        <v>4.970000893289668E-4</v>
      </c>
    </row>
    <row r="52" spans="2:11" ht="15" x14ac:dyDescent="0.25">
      <c r="B52" s="9" t="s">
        <v>2605</v>
      </c>
      <c r="C52" s="3" t="s">
        <v>2606</v>
      </c>
      <c r="D52" s="3" t="s">
        <v>50</v>
      </c>
      <c r="E52" s="3"/>
      <c r="F52" s="8">
        <v>0</v>
      </c>
      <c r="G52" s="8">
        <v>0</v>
      </c>
      <c r="H52" s="8">
        <v>188.57186999999999</v>
      </c>
      <c r="I52" s="39">
        <v>3.4158139534883723E-5</v>
      </c>
      <c r="J52" s="39">
        <v>1.3392426598275541E-2</v>
      </c>
      <c r="K52" s="39">
        <v>8.9581456489234252E-5</v>
      </c>
    </row>
    <row r="53" spans="2:11" ht="15" x14ac:dyDescent="0.25">
      <c r="B53" s="9" t="s">
        <v>2607</v>
      </c>
      <c r="C53" s="3" t="s">
        <v>2608</v>
      </c>
      <c r="D53" s="3" t="s">
        <v>50</v>
      </c>
      <c r="E53" s="3"/>
      <c r="F53" s="8">
        <v>0</v>
      </c>
      <c r="G53" s="8">
        <v>0</v>
      </c>
      <c r="H53" s="8">
        <v>352.48867999999999</v>
      </c>
      <c r="I53" s="39">
        <v>2.1262500000000002E-5</v>
      </c>
      <c r="J53" s="39">
        <v>2.5033843985441919E-2</v>
      </c>
      <c r="K53" s="39">
        <v>1.6745047578075995E-4</v>
      </c>
    </row>
    <row r="54" spans="2:11" ht="15" x14ac:dyDescent="0.25">
      <c r="B54" s="9" t="s">
        <v>2609</v>
      </c>
      <c r="C54" s="3" t="s">
        <v>2610</v>
      </c>
      <c r="D54" s="3" t="s">
        <v>50</v>
      </c>
      <c r="E54" s="3"/>
      <c r="F54" s="8">
        <v>0</v>
      </c>
      <c r="G54" s="8">
        <v>0</v>
      </c>
      <c r="H54" s="8">
        <v>401.07657</v>
      </c>
      <c r="I54" s="39">
        <v>4.705E-4</v>
      </c>
      <c r="J54" s="39">
        <v>2.8484569432403264E-2</v>
      </c>
      <c r="K54" s="39">
        <v>1.9053225332233442E-4</v>
      </c>
    </row>
    <row r="55" spans="2:11" ht="15" x14ac:dyDescent="0.25">
      <c r="B55" s="9" t="s">
        <v>2611</v>
      </c>
      <c r="C55" s="3" t="s">
        <v>2612</v>
      </c>
      <c r="D55" s="3" t="s">
        <v>52</v>
      </c>
      <c r="E55" s="3"/>
      <c r="F55" s="8">
        <v>0</v>
      </c>
      <c r="G55" s="8">
        <v>0</v>
      </c>
      <c r="H55" s="8">
        <v>293.71258</v>
      </c>
      <c r="I55" s="39">
        <v>6.745745745745746E-4</v>
      </c>
      <c r="J55" s="39">
        <v>2.0859549033692738E-2</v>
      </c>
      <c r="K55" s="39">
        <v>1.3952876802680449E-4</v>
      </c>
    </row>
    <row r="56" spans="2:11" ht="15" x14ac:dyDescent="0.25">
      <c r="B56" s="9" t="s">
        <v>2613</v>
      </c>
      <c r="C56" s="3" t="s">
        <v>2614</v>
      </c>
      <c r="D56" s="3" t="s">
        <v>52</v>
      </c>
      <c r="E56" s="3"/>
      <c r="F56" s="8">
        <v>0</v>
      </c>
      <c r="G56" s="8">
        <v>0</v>
      </c>
      <c r="H56" s="8">
        <v>1007.2175999999999</v>
      </c>
      <c r="I56" s="39">
        <v>1.1762638888888886E-3</v>
      </c>
      <c r="J56" s="39">
        <v>7.1532873787014228E-2</v>
      </c>
      <c r="K56" s="39">
        <v>4.7848080209201372E-4</v>
      </c>
    </row>
    <row r="57" spans="2:11" ht="15" x14ac:dyDescent="0.25">
      <c r="B57" s="9" t="s">
        <v>2615</v>
      </c>
      <c r="C57" s="3" t="s">
        <v>2616</v>
      </c>
      <c r="D57" s="3" t="s">
        <v>52</v>
      </c>
      <c r="E57" s="3"/>
      <c r="F57" s="8">
        <v>0</v>
      </c>
      <c r="G57" s="8">
        <v>0</v>
      </c>
      <c r="H57" s="8">
        <v>377.24940000000004</v>
      </c>
      <c r="I57" s="39">
        <v>9.536156445695291E-5</v>
      </c>
      <c r="J57" s="39">
        <v>2.6792357199106574E-2</v>
      </c>
      <c r="K57" s="39">
        <v>1.792131069797936E-4</v>
      </c>
    </row>
    <row r="58" spans="2:11" ht="15" x14ac:dyDescent="0.25">
      <c r="B58" s="9" t="s">
        <v>2617</v>
      </c>
      <c r="C58" s="3" t="s">
        <v>2618</v>
      </c>
      <c r="D58" s="3" t="s">
        <v>52</v>
      </c>
      <c r="E58" s="3"/>
      <c r="F58" s="8">
        <v>0</v>
      </c>
      <c r="G58" s="8">
        <v>0</v>
      </c>
      <c r="H58" s="8">
        <v>386.53753</v>
      </c>
      <c r="I58" s="39">
        <v>6.3133717881450079E-5</v>
      </c>
      <c r="J58" s="39">
        <v>2.7452002772225412E-2</v>
      </c>
      <c r="K58" s="39">
        <v>1.836254523283408E-4</v>
      </c>
    </row>
    <row r="59" spans="2:11" ht="15" x14ac:dyDescent="0.25">
      <c r="B59" s="9" t="s">
        <v>2619</v>
      </c>
      <c r="C59" s="3" t="s">
        <v>2620</v>
      </c>
      <c r="D59" s="3" t="s">
        <v>52</v>
      </c>
      <c r="E59" s="3"/>
      <c r="F59" s="8">
        <v>0</v>
      </c>
      <c r="G59" s="8">
        <v>0</v>
      </c>
      <c r="H59" s="8">
        <v>176.47065000000001</v>
      </c>
      <c r="I59" s="39">
        <v>1.1245714285714286E-4</v>
      </c>
      <c r="J59" s="39">
        <v>1.2532994591796612E-2</v>
      </c>
      <c r="K59" s="39">
        <v>8.3832746923503956E-5</v>
      </c>
    </row>
    <row r="60" spans="2:11" ht="15" x14ac:dyDescent="0.25">
      <c r="B60" s="9" t="s">
        <v>2621</v>
      </c>
      <c r="C60" s="3" t="s">
        <v>2622</v>
      </c>
      <c r="D60" s="3" t="s">
        <v>52</v>
      </c>
      <c r="E60" s="3"/>
      <c r="F60" s="8">
        <v>0</v>
      </c>
      <c r="G60" s="8">
        <v>0</v>
      </c>
      <c r="H60" s="8">
        <v>196.27288000000001</v>
      </c>
      <c r="I60" s="39">
        <v>1.4582857142857143E-4</v>
      </c>
      <c r="J60" s="39">
        <v>1.3939354468045227E-2</v>
      </c>
      <c r="K60" s="39">
        <v>9.3239837202318125E-5</v>
      </c>
    </row>
    <row r="61" spans="2:11" ht="15" x14ac:dyDescent="0.25">
      <c r="B61" s="9" t="s">
        <v>2623</v>
      </c>
      <c r="C61" s="3" t="s">
        <v>2624</v>
      </c>
      <c r="D61" s="3" t="s">
        <v>52</v>
      </c>
      <c r="E61" s="3"/>
      <c r="F61" s="8">
        <v>0</v>
      </c>
      <c r="G61" s="8">
        <v>0</v>
      </c>
      <c r="H61" s="8">
        <v>1123.69685</v>
      </c>
      <c r="I61" s="39">
        <v>2.8672499999999999E-4</v>
      </c>
      <c r="J61" s="39">
        <v>7.9805262483415157E-2</v>
      </c>
      <c r="K61" s="39">
        <v>5.3381451048538993E-4</v>
      </c>
    </row>
    <row r="62" spans="2:11" x14ac:dyDescent="0.2">
      <c r="B62" s="42"/>
      <c r="C62" s="43"/>
      <c r="D62" s="43"/>
      <c r="E62" s="43"/>
      <c r="F62" s="12"/>
      <c r="G62" s="12"/>
      <c r="H62" s="12"/>
      <c r="I62" s="12"/>
      <c r="J62" s="12"/>
      <c r="K62" s="12"/>
    </row>
    <row r="63" spans="2:11" x14ac:dyDescent="0.2">
      <c r="B63" s="31"/>
      <c r="C63" s="46"/>
      <c r="D63" s="46"/>
      <c r="E63" s="46"/>
      <c r="F63" s="47"/>
      <c r="G63" s="47"/>
      <c r="H63" s="47"/>
      <c r="I63" s="47"/>
      <c r="J63" s="47"/>
      <c r="K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2404</v>
      </c>
      <c r="C6" s="23"/>
      <c r="D6" s="23"/>
      <c r="E6" s="23"/>
      <c r="F6" s="23"/>
      <c r="G6" s="23"/>
      <c r="H6" s="23"/>
      <c r="I6" s="23"/>
      <c r="J6" s="23"/>
      <c r="K6" s="23"/>
      <c r="L6" s="23"/>
    </row>
    <row r="7" spans="2:12" ht="15" x14ac:dyDescent="0.2">
      <c r="B7" s="48" t="s">
        <v>2632</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4.0092500429999998</v>
      </c>
      <c r="J11" s="45"/>
      <c r="K11" s="45">
        <v>1</v>
      </c>
      <c r="L11" s="45">
        <v>1.9046025172336948E-6</v>
      </c>
    </row>
    <row r="12" spans="2:12" ht="15" x14ac:dyDescent="0.25">
      <c r="B12" s="6" t="s">
        <v>2627</v>
      </c>
      <c r="C12" s="36"/>
      <c r="D12" s="36"/>
      <c r="E12" s="36"/>
      <c r="F12" s="36"/>
      <c r="G12" s="38"/>
      <c r="H12" s="38"/>
      <c r="I12" s="38">
        <v>4.0092500429999998</v>
      </c>
      <c r="J12" s="37"/>
      <c r="K12" s="37">
        <v>1</v>
      </c>
      <c r="L12" s="37">
        <v>1.9046025172336948E-6</v>
      </c>
    </row>
    <row r="13" spans="2:12" ht="15" x14ac:dyDescent="0.25">
      <c r="B13" s="42" t="s">
        <v>2628</v>
      </c>
      <c r="C13" s="3" t="s">
        <v>2629</v>
      </c>
      <c r="D13" s="3" t="s">
        <v>751</v>
      </c>
      <c r="E13" s="3" t="s">
        <v>77</v>
      </c>
      <c r="F13" s="3" t="s">
        <v>2630</v>
      </c>
      <c r="G13" s="8">
        <v>150238.51718299999</v>
      </c>
      <c r="H13" s="8">
        <v>2.6686000000000001</v>
      </c>
      <c r="I13" s="8">
        <v>4.0092500429999998</v>
      </c>
      <c r="J13" s="39">
        <v>0</v>
      </c>
      <c r="K13" s="39">
        <v>1</v>
      </c>
      <c r="L13" s="39">
        <v>1.9046025172336948E-6</v>
      </c>
    </row>
    <row r="14" spans="2:12" x14ac:dyDescent="0.2">
      <c r="B14" s="55"/>
      <c r="C14" s="43"/>
      <c r="D14" s="43"/>
      <c r="E14" s="43"/>
      <c r="F14" s="43"/>
      <c r="G14" s="12"/>
      <c r="H14" s="12"/>
      <c r="I14" s="12"/>
      <c r="J14" s="12"/>
      <c r="K14" s="12"/>
      <c r="L14" s="12"/>
    </row>
    <row r="15" spans="2:12" ht="15" x14ac:dyDescent="0.25">
      <c r="B15" s="13" t="s">
        <v>2631</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2404</v>
      </c>
      <c r="C6" s="23"/>
      <c r="D6" s="23"/>
      <c r="E6" s="23"/>
      <c r="F6" s="23"/>
      <c r="G6" s="23"/>
      <c r="H6" s="23"/>
      <c r="I6" s="23"/>
      <c r="J6" s="23"/>
      <c r="K6" s="23"/>
      <c r="L6" s="23"/>
    </row>
    <row r="7" spans="2:12" ht="15" x14ac:dyDescent="0.2">
      <c r="B7" s="48" t="s">
        <v>2637</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2633</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2634</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2635</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2636</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100710.347861334</v>
      </c>
      <c r="K10" s="45">
        <v>1</v>
      </c>
      <c r="L10" s="45">
        <v>4.7842658849147207E-2</v>
      </c>
    </row>
    <row r="11" spans="2:12" ht="15" x14ac:dyDescent="0.25">
      <c r="B11" s="6" t="s">
        <v>69</v>
      </c>
      <c r="C11" s="36"/>
      <c r="D11" s="36"/>
      <c r="E11" s="36"/>
      <c r="F11" s="36"/>
      <c r="G11" s="36"/>
      <c r="H11" s="37"/>
      <c r="I11" s="37">
        <v>0</v>
      </c>
      <c r="J11" s="38">
        <v>100710.347861334</v>
      </c>
      <c r="K11" s="37">
        <v>1</v>
      </c>
      <c r="L11" s="37">
        <v>4.7842658849147207E-2</v>
      </c>
    </row>
    <row r="12" spans="2:12" ht="15" x14ac:dyDescent="0.25">
      <c r="B12" s="7" t="s">
        <v>70</v>
      </c>
      <c r="C12" s="35"/>
      <c r="D12" s="35"/>
      <c r="E12" s="35"/>
      <c r="F12" s="35"/>
      <c r="G12" s="35"/>
      <c r="H12" s="39"/>
      <c r="I12" s="39">
        <v>0</v>
      </c>
      <c r="J12" s="8">
        <v>84663.277955587997</v>
      </c>
      <c r="K12" s="39">
        <v>0.84066116097780852</v>
      </c>
      <c r="L12" s="39">
        <v>4.0219465132389318E-2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82366.878888890002</v>
      </c>
      <c r="K14" s="39">
        <v>0.81785914395111869</v>
      </c>
      <c r="L14" s="39">
        <v>3.9128556010708949E-2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804.838262267</v>
      </c>
      <c r="K16" s="39">
        <v>7.9916143609707838E-3</v>
      </c>
      <c r="L16" s="39">
        <v>3.8234007952587075E-4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15.119702416000001</v>
      </c>
      <c r="K18" s="39">
        <v>1.5013057483246911E-4</v>
      </c>
      <c r="L18" s="39">
        <v>7.1826458745361861E-6</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202.94141604999999</v>
      </c>
      <c r="K20" s="39">
        <v>2.0150999411641972E-3</v>
      </c>
      <c r="L20" s="39">
        <v>9.6407739032055307E-5</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1273.498926411</v>
      </c>
      <c r="K22" s="39">
        <v>1.2645164607756637E-2</v>
      </c>
      <c r="L22" s="39">
        <v>6.0497829642021112E-4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14586.115571099001</v>
      </c>
      <c r="K24" s="39">
        <v>0.14483234226518929</v>
      </c>
      <c r="L24" s="39">
        <v>6.929164341316376E-3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140.47108093900002</v>
      </c>
      <c r="K26" s="39">
        <v>1.3948028571245902E-3</v>
      </c>
      <c r="L26" s="39">
        <v>6.6731077255227587E-5</v>
      </c>
    </row>
    <row r="27" spans="2:12" ht="15" x14ac:dyDescent="0.25">
      <c r="B27" s="41" t="s">
        <v>51</v>
      </c>
      <c r="C27" s="3" t="s">
        <v>91</v>
      </c>
      <c r="D27" s="3" t="s">
        <v>74</v>
      </c>
      <c r="E27" s="3" t="s">
        <v>75</v>
      </c>
      <c r="F27" s="3" t="s">
        <v>76</v>
      </c>
      <c r="G27" s="3" t="s">
        <v>51</v>
      </c>
      <c r="H27" s="39">
        <v>0</v>
      </c>
      <c r="I27" s="39">
        <v>0</v>
      </c>
      <c r="J27" s="8">
        <v>75.555780994999992</v>
      </c>
      <c r="K27" s="39">
        <v>7.5022857729606092E-4</v>
      </c>
      <c r="L27" s="39">
        <v>3.5892929882456511E-5</v>
      </c>
    </row>
    <row r="28" spans="2:12" ht="15" x14ac:dyDescent="0.25">
      <c r="B28" s="41" t="s">
        <v>52</v>
      </c>
      <c r="C28" s="3" t="s">
        <v>92</v>
      </c>
      <c r="D28" s="3" t="s">
        <v>74</v>
      </c>
      <c r="E28" s="3" t="s">
        <v>75</v>
      </c>
      <c r="F28" s="3" t="s">
        <v>76</v>
      </c>
      <c r="G28" s="3" t="s">
        <v>52</v>
      </c>
      <c r="H28" s="39">
        <v>0</v>
      </c>
      <c r="I28" s="39">
        <v>0</v>
      </c>
      <c r="J28" s="8">
        <v>12251.252348982998</v>
      </c>
      <c r="K28" s="39">
        <v>0.12164839670548547</v>
      </c>
      <c r="L28" s="39">
        <v>5.819982743126265E-3</v>
      </c>
    </row>
    <row r="29" spans="2:12" ht="15" x14ac:dyDescent="0.25">
      <c r="B29" s="41" t="s">
        <v>53</v>
      </c>
      <c r="C29" s="3" t="s">
        <v>93</v>
      </c>
      <c r="D29" s="3" t="s">
        <v>74</v>
      </c>
      <c r="E29" s="3" t="s">
        <v>75</v>
      </c>
      <c r="F29" s="3" t="s">
        <v>76</v>
      </c>
      <c r="G29" s="3" t="s">
        <v>53</v>
      </c>
      <c r="H29" s="39">
        <v>0</v>
      </c>
      <c r="I29" s="39">
        <v>0</v>
      </c>
      <c r="J29" s="8">
        <v>8.3880590650000002</v>
      </c>
      <c r="K29" s="39">
        <v>8.3288949379356196E-5</v>
      </c>
      <c r="L29" s="39">
        <v>3.9847647910604293E-6</v>
      </c>
    </row>
    <row r="30" spans="2:12" ht="15" x14ac:dyDescent="0.25">
      <c r="B30" s="41" t="s">
        <v>54</v>
      </c>
      <c r="C30" s="3" t="s">
        <v>94</v>
      </c>
      <c r="D30" s="3" t="s">
        <v>74</v>
      </c>
      <c r="E30" s="3" t="s">
        <v>75</v>
      </c>
      <c r="F30" s="3" t="s">
        <v>76</v>
      </c>
      <c r="G30" s="3" t="s">
        <v>54</v>
      </c>
      <c r="H30" s="39">
        <v>0</v>
      </c>
      <c r="I30" s="39">
        <v>0</v>
      </c>
      <c r="J30" s="8">
        <v>9.6004456629999986</v>
      </c>
      <c r="K30" s="39">
        <v>9.5327301184766584E-5</v>
      </c>
      <c r="L30" s="39">
        <v>4.560711549592694E-6</v>
      </c>
    </row>
    <row r="31" spans="2:12" ht="15" x14ac:dyDescent="0.25">
      <c r="B31" s="41" t="s">
        <v>55</v>
      </c>
      <c r="C31" s="3" t="s">
        <v>95</v>
      </c>
      <c r="D31" s="3" t="s">
        <v>74</v>
      </c>
      <c r="E31" s="3" t="s">
        <v>75</v>
      </c>
      <c r="F31" s="3" t="s">
        <v>76</v>
      </c>
      <c r="G31" s="3" t="s">
        <v>55</v>
      </c>
      <c r="H31" s="39">
        <v>0</v>
      </c>
      <c r="I31" s="39">
        <v>0</v>
      </c>
      <c r="J31" s="8">
        <v>188.02622278299998</v>
      </c>
      <c r="K31" s="39">
        <v>1.8670000330243065E-3</v>
      </c>
      <c r="L31" s="39">
        <v>8.9322245651328472E-5</v>
      </c>
    </row>
    <row r="32" spans="2:12" ht="15" x14ac:dyDescent="0.25">
      <c r="B32" s="41" t="s">
        <v>96</v>
      </c>
      <c r="C32" s="3" t="s">
        <v>97</v>
      </c>
      <c r="D32" s="3" t="s">
        <v>74</v>
      </c>
      <c r="E32" s="3" t="s">
        <v>75</v>
      </c>
      <c r="F32" s="3" t="s">
        <v>76</v>
      </c>
      <c r="G32" s="3" t="s">
        <v>96</v>
      </c>
      <c r="H32" s="39">
        <v>0</v>
      </c>
      <c r="I32" s="39">
        <v>0</v>
      </c>
      <c r="J32" s="8">
        <v>21.587132851</v>
      </c>
      <c r="K32" s="39">
        <v>2.1434870705364735E-4</v>
      </c>
      <c r="L32" s="39">
        <v>1.0255012066323444E-5</v>
      </c>
    </row>
    <row r="33" spans="2:12" ht="15" x14ac:dyDescent="0.25">
      <c r="B33" s="41" t="s">
        <v>57</v>
      </c>
      <c r="C33" s="3" t="s">
        <v>98</v>
      </c>
      <c r="D33" s="3" t="s">
        <v>74</v>
      </c>
      <c r="E33" s="3" t="s">
        <v>75</v>
      </c>
      <c r="F33" s="3" t="s">
        <v>76</v>
      </c>
      <c r="G33" s="3" t="s">
        <v>57</v>
      </c>
      <c r="H33" s="39">
        <v>0</v>
      </c>
      <c r="I33" s="39">
        <v>0</v>
      </c>
      <c r="J33" s="8">
        <v>407.93083751699999</v>
      </c>
      <c r="K33" s="39">
        <v>4.0505354829939774E-3</v>
      </c>
      <c r="L33" s="39">
        <v>1.9378838726924659E-4</v>
      </c>
    </row>
    <row r="34" spans="2:12" ht="15" x14ac:dyDescent="0.25">
      <c r="B34" s="41" t="s">
        <v>58</v>
      </c>
      <c r="C34" s="3" t="s">
        <v>99</v>
      </c>
      <c r="D34" s="3" t="s">
        <v>74</v>
      </c>
      <c r="E34" s="3" t="s">
        <v>75</v>
      </c>
      <c r="F34" s="3" t="s">
        <v>76</v>
      </c>
      <c r="G34" s="3" t="s">
        <v>58</v>
      </c>
      <c r="H34" s="39">
        <v>0</v>
      </c>
      <c r="I34" s="39">
        <v>0</v>
      </c>
      <c r="J34" s="8">
        <v>0.15825524999999999</v>
      </c>
      <c r="K34" s="39">
        <v>1.571390163579798E-6</v>
      </c>
      <c r="L34" s="39">
        <v>7.5179483515053901E-8</v>
      </c>
    </row>
    <row r="35" spans="2:12" ht="15" x14ac:dyDescent="0.25">
      <c r="B35" s="41" t="s">
        <v>59</v>
      </c>
      <c r="C35" s="3" t="s">
        <v>100</v>
      </c>
      <c r="D35" s="3" t="s">
        <v>74</v>
      </c>
      <c r="E35" s="3" t="s">
        <v>75</v>
      </c>
      <c r="F35" s="3" t="s">
        <v>76</v>
      </c>
      <c r="G35" s="3" t="s">
        <v>59</v>
      </c>
      <c r="H35" s="39">
        <v>0</v>
      </c>
      <c r="I35" s="39">
        <v>0</v>
      </c>
      <c r="J35" s="8">
        <v>109.034988695</v>
      </c>
      <c r="K35" s="39">
        <v>1.0826592401917629E-3</v>
      </c>
      <c r="L35" s="39">
        <v>5.1797296678371437E-5</v>
      </c>
    </row>
    <row r="36" spans="2:12" ht="15" x14ac:dyDescent="0.25">
      <c r="B36" s="41" t="s">
        <v>61</v>
      </c>
      <c r="C36" s="3" t="s">
        <v>101</v>
      </c>
      <c r="D36" s="3" t="s">
        <v>74</v>
      </c>
      <c r="E36" s="3" t="s">
        <v>75</v>
      </c>
      <c r="F36" s="3" t="s">
        <v>76</v>
      </c>
      <c r="G36" s="3" t="s">
        <v>61</v>
      </c>
      <c r="H36" s="39">
        <v>0</v>
      </c>
      <c r="I36" s="39">
        <v>0</v>
      </c>
      <c r="J36" s="8">
        <v>0.47581457899999996</v>
      </c>
      <c r="K36" s="39">
        <v>4.7245848028957189E-6</v>
      </c>
      <c r="L36" s="39">
        <v>2.2603669892880529E-7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12.962248872</v>
      </c>
      <c r="K38" s="39">
        <v>1.2870821268383913E-4</v>
      </c>
      <c r="L38" s="39">
        <v>6.1577431105163973E-6</v>
      </c>
    </row>
    <row r="39" spans="2:12" ht="15" x14ac:dyDescent="0.25">
      <c r="B39" s="41" t="s">
        <v>51</v>
      </c>
      <c r="C39" s="3" t="s">
        <v>91</v>
      </c>
      <c r="D39" s="3" t="s">
        <v>79</v>
      </c>
      <c r="E39" s="3" t="s">
        <v>75</v>
      </c>
      <c r="F39" s="3" t="s">
        <v>76</v>
      </c>
      <c r="G39" s="3" t="s">
        <v>51</v>
      </c>
      <c r="H39" s="39">
        <v>0</v>
      </c>
      <c r="I39" s="39">
        <v>0</v>
      </c>
      <c r="J39" s="8">
        <v>3.418791E-3</v>
      </c>
      <c r="K39" s="39">
        <v>3.3946769846404093E-8</v>
      </c>
      <c r="L39" s="39">
        <v>1.6241037287920285E-9</v>
      </c>
    </row>
    <row r="40" spans="2:12" ht="15" x14ac:dyDescent="0.25">
      <c r="B40" s="41" t="s">
        <v>52</v>
      </c>
      <c r="C40" s="3" t="s">
        <v>92</v>
      </c>
      <c r="D40" s="3" t="s">
        <v>79</v>
      </c>
      <c r="E40" s="3" t="s">
        <v>75</v>
      </c>
      <c r="F40" s="3" t="s">
        <v>76</v>
      </c>
      <c r="G40" s="3" t="s">
        <v>52</v>
      </c>
      <c r="H40" s="39">
        <v>0</v>
      </c>
      <c r="I40" s="39">
        <v>0</v>
      </c>
      <c r="J40" s="8">
        <v>127.299906646</v>
      </c>
      <c r="K40" s="39">
        <v>1.2640201265244025E-3</v>
      </c>
      <c r="L40" s="39">
        <v>6.0474083691762888E-5</v>
      </c>
    </row>
    <row r="41" spans="2:12" ht="15" x14ac:dyDescent="0.25">
      <c r="B41" s="41" t="s">
        <v>53</v>
      </c>
      <c r="C41" s="3" t="s">
        <v>93</v>
      </c>
      <c r="D41" s="3" t="s">
        <v>79</v>
      </c>
      <c r="E41" s="3" t="s">
        <v>75</v>
      </c>
      <c r="F41" s="3" t="s">
        <v>76</v>
      </c>
      <c r="G41" s="3" t="s">
        <v>53</v>
      </c>
      <c r="H41" s="39">
        <v>0</v>
      </c>
      <c r="I41" s="39">
        <v>0</v>
      </c>
      <c r="J41" s="8">
        <v>53.040036633999996</v>
      </c>
      <c r="K41" s="39">
        <v>5.2665925359556627E-4</v>
      </c>
      <c r="L41" s="39">
        <v>2.5196778999519182E-5</v>
      </c>
    </row>
    <row r="42" spans="2:12" ht="15" x14ac:dyDescent="0.25">
      <c r="B42" s="41" t="s">
        <v>54</v>
      </c>
      <c r="C42" s="3" t="s">
        <v>94</v>
      </c>
      <c r="D42" s="3" t="s">
        <v>79</v>
      </c>
      <c r="E42" s="3" t="s">
        <v>75</v>
      </c>
      <c r="F42" s="3" t="s">
        <v>76</v>
      </c>
      <c r="G42" s="3" t="s">
        <v>54</v>
      </c>
      <c r="H42" s="39">
        <v>0</v>
      </c>
      <c r="I42" s="39">
        <v>0</v>
      </c>
      <c r="J42" s="8">
        <v>0.49414902599999999</v>
      </c>
      <c r="K42" s="39">
        <v>4.9066360755737194E-6</v>
      </c>
      <c r="L42" s="39">
        <v>2.3474651586059195E-7</v>
      </c>
    </row>
    <row r="43" spans="2:12" ht="15" x14ac:dyDescent="0.25">
      <c r="B43" s="41" t="s">
        <v>55</v>
      </c>
      <c r="C43" s="3" t="s">
        <v>95</v>
      </c>
      <c r="D43" s="3" t="s">
        <v>79</v>
      </c>
      <c r="E43" s="3" t="s">
        <v>75</v>
      </c>
      <c r="F43" s="3" t="s">
        <v>76</v>
      </c>
      <c r="G43" s="3" t="s">
        <v>55</v>
      </c>
      <c r="H43" s="39">
        <v>0</v>
      </c>
      <c r="I43" s="39">
        <v>0</v>
      </c>
      <c r="J43" s="8">
        <v>3.2674899999999998E-4</v>
      </c>
      <c r="K43" s="39">
        <v>3.2444431673485423E-9</v>
      </c>
      <c r="L43" s="39">
        <v>1.5522278761090294E-10</v>
      </c>
    </row>
    <row r="44" spans="2:12" ht="15" x14ac:dyDescent="0.25">
      <c r="B44" s="41" t="s">
        <v>57</v>
      </c>
      <c r="C44" s="3" t="s">
        <v>98</v>
      </c>
      <c r="D44" s="3" t="s">
        <v>79</v>
      </c>
      <c r="E44" s="3" t="s">
        <v>75</v>
      </c>
      <c r="F44" s="3" t="s">
        <v>76</v>
      </c>
      <c r="G44" s="3" t="s">
        <v>57</v>
      </c>
      <c r="H44" s="39">
        <v>0</v>
      </c>
      <c r="I44" s="39">
        <v>0</v>
      </c>
      <c r="J44" s="8">
        <v>10.995274805000001</v>
      </c>
      <c r="K44" s="39">
        <v>1.0917721007318105E-4</v>
      </c>
      <c r="L44" s="39">
        <v>5.2233280156328786E-6</v>
      </c>
    </row>
    <row r="45" spans="2:12" ht="15" x14ac:dyDescent="0.25">
      <c r="B45" s="41" t="s">
        <v>59</v>
      </c>
      <c r="C45" s="3" t="s">
        <v>100</v>
      </c>
      <c r="D45" s="3" t="s">
        <v>79</v>
      </c>
      <c r="E45" s="3" t="s">
        <v>75</v>
      </c>
      <c r="F45" s="3" t="s">
        <v>76</v>
      </c>
      <c r="G45" s="3" t="s">
        <v>59</v>
      </c>
      <c r="H45" s="39">
        <v>0</v>
      </c>
      <c r="I45" s="39">
        <v>0</v>
      </c>
      <c r="J45" s="8">
        <v>49.175255215999996</v>
      </c>
      <c r="K45" s="39">
        <v>4.8828403694631652E-4</v>
      </c>
      <c r="L45" s="39">
        <v>2.3360806601107012E-5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21.619304606</v>
      </c>
      <c r="K47" s="39">
        <v>2.1466815540908642E-4</v>
      </c>
      <c r="L47" s="39">
        <v>1.0270295325012637E-5</v>
      </c>
    </row>
    <row r="48" spans="2:12" ht="15" x14ac:dyDescent="0.25">
      <c r="B48" s="41" t="s">
        <v>52</v>
      </c>
      <c r="C48" s="3" t="s">
        <v>92</v>
      </c>
      <c r="D48" s="3" t="s">
        <v>81</v>
      </c>
      <c r="E48" s="3" t="s">
        <v>75</v>
      </c>
      <c r="F48" s="3" t="s">
        <v>76</v>
      </c>
      <c r="G48" s="3" t="s">
        <v>52</v>
      </c>
      <c r="H48" s="39">
        <v>0</v>
      </c>
      <c r="I48" s="39">
        <v>0</v>
      </c>
      <c r="J48" s="8">
        <v>1037.3438586059999</v>
      </c>
      <c r="K48" s="39">
        <v>1.0300270832489798E-2</v>
      </c>
      <c r="L48" s="39">
        <v>4.9279234349263097E-4</v>
      </c>
    </row>
    <row r="49" spans="2:12" ht="15" x14ac:dyDescent="0.25">
      <c r="B49" s="41" t="s">
        <v>53</v>
      </c>
      <c r="C49" s="3" t="s">
        <v>93</v>
      </c>
      <c r="D49" s="3" t="s">
        <v>81</v>
      </c>
      <c r="E49" s="3" t="s">
        <v>75</v>
      </c>
      <c r="F49" s="3" t="s">
        <v>76</v>
      </c>
      <c r="G49" s="3" t="s">
        <v>53</v>
      </c>
      <c r="H49" s="39">
        <v>0</v>
      </c>
      <c r="I49" s="39">
        <v>0</v>
      </c>
      <c r="J49" s="8">
        <v>1.562708406</v>
      </c>
      <c r="K49" s="39">
        <v>1.5516860374185791E-5</v>
      </c>
      <c r="L49" s="39">
        <v>7.4236785729202144E-7</v>
      </c>
    </row>
    <row r="50" spans="2:12" ht="15" x14ac:dyDescent="0.25">
      <c r="B50" s="41" t="s">
        <v>55</v>
      </c>
      <c r="C50" s="3" t="s">
        <v>95</v>
      </c>
      <c r="D50" s="3" t="s">
        <v>81</v>
      </c>
      <c r="E50" s="3" t="s">
        <v>75</v>
      </c>
      <c r="F50" s="3" t="s">
        <v>76</v>
      </c>
      <c r="G50" s="3" t="s">
        <v>55</v>
      </c>
      <c r="H50" s="39">
        <v>0</v>
      </c>
      <c r="I50" s="39">
        <v>0</v>
      </c>
      <c r="J50" s="8">
        <v>38.302749825999996</v>
      </c>
      <c r="K50" s="39">
        <v>3.8032586163577015E-4</v>
      </c>
      <c r="L50" s="39">
        <v>1.8195800449748118E-5</v>
      </c>
    </row>
    <row r="51" spans="2:12" ht="15" x14ac:dyDescent="0.25">
      <c r="B51" s="41" t="s">
        <v>57</v>
      </c>
      <c r="C51" s="3" t="s">
        <v>98</v>
      </c>
      <c r="D51" s="3" t="s">
        <v>81</v>
      </c>
      <c r="E51" s="3" t="s">
        <v>75</v>
      </c>
      <c r="F51" s="3" t="s">
        <v>76</v>
      </c>
      <c r="G51" s="3" t="s">
        <v>57</v>
      </c>
      <c r="H51" s="39">
        <v>0</v>
      </c>
      <c r="I51" s="39">
        <v>0</v>
      </c>
      <c r="J51" s="8">
        <v>14.663914836</v>
      </c>
      <c r="K51" s="39">
        <v>1.4560484744020983E-4</v>
      </c>
      <c r="L51" s="39">
        <v>6.966123042864085E-6</v>
      </c>
    </row>
    <row r="52" spans="2:12" ht="15" x14ac:dyDescent="0.25">
      <c r="B52" s="41" t="s">
        <v>58</v>
      </c>
      <c r="C52" s="3" t="s">
        <v>99</v>
      </c>
      <c r="D52" s="3" t="s">
        <v>81</v>
      </c>
      <c r="E52" s="3" t="s">
        <v>75</v>
      </c>
      <c r="F52" s="3" t="s">
        <v>76</v>
      </c>
      <c r="G52" s="3" t="s">
        <v>58</v>
      </c>
      <c r="H52" s="39">
        <v>0</v>
      </c>
      <c r="I52" s="39">
        <v>0</v>
      </c>
      <c r="J52" s="8">
        <v>0.60197873200000007</v>
      </c>
      <c r="K52" s="39">
        <v>5.9773275019251464E-6</v>
      </c>
      <c r="L52" s="39">
        <v>2.8597124050423009E-7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5.5683520280000005</v>
      </c>
      <c r="K54" s="39">
        <v>5.52907635237935E-5</v>
      </c>
      <c r="L54" s="39">
        <v>2.6452571367777247E-6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1460.9543346470002</v>
      </c>
      <c r="K56" s="39">
        <v>1.4506496757002151E-2</v>
      </c>
      <c r="L56" s="39">
        <v>6.9402937544151434E-4</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1280.1185297430002</v>
      </c>
      <c r="K58" s="39">
        <v>1.2710893735622569E-2</v>
      </c>
      <c r="L58" s="39">
        <v>6.0812295266115298E-4</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180.83580490400001</v>
      </c>
      <c r="K60" s="39">
        <v>1.7956030213795817E-3</v>
      </c>
      <c r="L60" s="39">
        <v>8.5906422780361312E-5</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2404</v>
      </c>
      <c r="C6" s="23"/>
      <c r="D6" s="23"/>
      <c r="E6" s="23"/>
      <c r="F6" s="23"/>
      <c r="G6" s="23"/>
      <c r="H6" s="23"/>
      <c r="I6" s="23"/>
      <c r="J6" s="23"/>
      <c r="K6" s="23"/>
    </row>
    <row r="7" spans="2:11" ht="15" x14ac:dyDescent="0.2">
      <c r="B7" s="48" t="s">
        <v>2933</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1892.6958400669973</v>
      </c>
      <c r="J11" s="45">
        <v>1</v>
      </c>
      <c r="K11" s="45">
        <v>8.9912906969802223E-4</v>
      </c>
    </row>
    <row r="12" spans="2:11" ht="15" x14ac:dyDescent="0.25">
      <c r="B12" s="6" t="s">
        <v>2638</v>
      </c>
      <c r="C12" s="36"/>
      <c r="D12" s="36"/>
      <c r="E12" s="36"/>
      <c r="F12" s="36"/>
      <c r="G12" s="38"/>
      <c r="H12" s="38"/>
      <c r="I12" s="38">
        <v>796.2276494819962</v>
      </c>
      <c r="J12" s="37">
        <v>0.42068441882020063</v>
      </c>
      <c r="K12" s="37">
        <v>3.7824959013026019E-4</v>
      </c>
    </row>
    <row r="13" spans="2:11" ht="15" x14ac:dyDescent="0.25">
      <c r="B13" s="7" t="s">
        <v>1952</v>
      </c>
      <c r="C13" s="35"/>
      <c r="D13" s="35"/>
      <c r="E13" s="35"/>
      <c r="F13" s="35"/>
      <c r="G13" s="8"/>
      <c r="H13" s="8"/>
      <c r="I13" s="8">
        <v>-9.773184300000004E-2</v>
      </c>
      <c r="J13" s="39">
        <v>-5.1636317326370067E-5</v>
      </c>
      <c r="K13" s="39">
        <v>-4.6427713960290982E-8</v>
      </c>
    </row>
    <row r="14" spans="2:11" ht="15" x14ac:dyDescent="0.25">
      <c r="B14" s="9" t="s">
        <v>2639</v>
      </c>
      <c r="C14" s="3" t="s">
        <v>2640</v>
      </c>
      <c r="D14" s="3" t="s">
        <v>256</v>
      </c>
      <c r="E14" s="3" t="s">
        <v>77</v>
      </c>
      <c r="F14" s="3" t="s">
        <v>2641</v>
      </c>
      <c r="G14" s="8">
        <v>-14604.280194999999</v>
      </c>
      <c r="H14" s="8">
        <v>102.4496</v>
      </c>
      <c r="I14" s="8">
        <v>-14.962026643</v>
      </c>
      <c r="J14" s="39">
        <v>-7.9051405546864718E-3</v>
      </c>
      <c r="K14" s="39">
        <v>-7.1077416727673544E-6</v>
      </c>
    </row>
    <row r="15" spans="2:11" ht="15" x14ac:dyDescent="0.25">
      <c r="B15" s="9" t="s">
        <v>2639</v>
      </c>
      <c r="C15" s="3" t="s">
        <v>2642</v>
      </c>
      <c r="D15" s="3" t="s">
        <v>256</v>
      </c>
      <c r="E15" s="3" t="s">
        <v>77</v>
      </c>
      <c r="F15" s="3" t="s">
        <v>2643</v>
      </c>
      <c r="G15" s="8">
        <v>7302.1400970000004</v>
      </c>
      <c r="H15" s="8">
        <v>101.6818</v>
      </c>
      <c r="I15" s="8">
        <v>7.4249474899999992</v>
      </c>
      <c r="J15" s="39">
        <v>3.9229480684742097E-3</v>
      </c>
      <c r="K15" s="39">
        <v>3.5272366472808697E-6</v>
      </c>
    </row>
    <row r="16" spans="2:11" ht="15" x14ac:dyDescent="0.25">
      <c r="B16" s="9" t="s">
        <v>2639</v>
      </c>
      <c r="C16" s="3" t="s">
        <v>2644</v>
      </c>
      <c r="D16" s="3" t="s">
        <v>256</v>
      </c>
      <c r="E16" s="3" t="s">
        <v>77</v>
      </c>
      <c r="F16" s="3" t="s">
        <v>2641</v>
      </c>
      <c r="G16" s="8">
        <v>14604.280194999999</v>
      </c>
      <c r="H16" s="8">
        <v>101.3199</v>
      </c>
      <c r="I16" s="8">
        <v>14.797042089</v>
      </c>
      <c r="J16" s="39">
        <v>7.8179714752668432E-3</v>
      </c>
      <c r="K16" s="39">
        <v>7.0293654194823514E-6</v>
      </c>
    </row>
    <row r="17" spans="2:11" ht="15" x14ac:dyDescent="0.25">
      <c r="B17" s="9" t="s">
        <v>2639</v>
      </c>
      <c r="C17" s="3" t="s">
        <v>2645</v>
      </c>
      <c r="D17" s="3" t="s">
        <v>256</v>
      </c>
      <c r="E17" s="3" t="s">
        <v>77</v>
      </c>
      <c r="F17" s="3" t="s">
        <v>2643</v>
      </c>
      <c r="G17" s="8">
        <v>-7302.1400970000004</v>
      </c>
      <c r="H17" s="8">
        <v>100.7608</v>
      </c>
      <c r="I17" s="8">
        <v>-7.357694779</v>
      </c>
      <c r="J17" s="39">
        <v>-3.8874153063809523E-3</v>
      </c>
      <c r="K17" s="39">
        <v>-3.4952881079561574E-6</v>
      </c>
    </row>
    <row r="18" spans="2:11" x14ac:dyDescent="0.2">
      <c r="B18" s="42"/>
      <c r="C18" s="43"/>
      <c r="D18" s="43"/>
      <c r="E18" s="43"/>
      <c r="F18" s="43"/>
      <c r="G18" s="12"/>
      <c r="H18" s="12"/>
      <c r="I18" s="12"/>
      <c r="J18" s="12"/>
      <c r="K18" s="12"/>
    </row>
    <row r="19" spans="2:11" ht="15" x14ac:dyDescent="0.25">
      <c r="B19" s="7" t="s">
        <v>2634</v>
      </c>
      <c r="C19" s="35"/>
      <c r="D19" s="35"/>
      <c r="E19" s="35"/>
      <c r="F19" s="35"/>
      <c r="G19" s="8"/>
      <c r="H19" s="8"/>
      <c r="I19" s="8">
        <v>1896.4399367349979</v>
      </c>
      <c r="J19" s="39">
        <v>1.0019781819079119</v>
      </c>
      <c r="K19" s="39">
        <v>9.0090771055657652E-4</v>
      </c>
    </row>
    <row r="20" spans="2:11" ht="15" x14ac:dyDescent="0.25">
      <c r="B20" s="9" t="s">
        <v>2646</v>
      </c>
      <c r="C20" s="3" t="s">
        <v>2647</v>
      </c>
      <c r="D20" s="3" t="s">
        <v>256</v>
      </c>
      <c r="E20" s="3" t="s">
        <v>50</v>
      </c>
      <c r="F20" s="3" t="s">
        <v>2648</v>
      </c>
      <c r="G20" s="8">
        <v>-382525.98368599999</v>
      </c>
      <c r="H20" s="8">
        <v>100.0035</v>
      </c>
      <c r="I20" s="8">
        <v>-1560.0720672929999</v>
      </c>
      <c r="J20" s="39">
        <v>-0.82425925722844973</v>
      </c>
      <c r="K20" s="39">
        <v>-7.4111545914179878E-4</v>
      </c>
    </row>
    <row r="21" spans="2:11" ht="15" x14ac:dyDescent="0.25">
      <c r="B21" s="9" t="s">
        <v>2646</v>
      </c>
      <c r="C21" s="3" t="s">
        <v>2649</v>
      </c>
      <c r="D21" s="3" t="s">
        <v>256</v>
      </c>
      <c r="E21" s="3" t="s">
        <v>50</v>
      </c>
      <c r="F21" s="3" t="s">
        <v>2650</v>
      </c>
      <c r="G21" s="8">
        <v>-3309550.2351259999</v>
      </c>
      <c r="H21" s="8">
        <v>100.01690000000001</v>
      </c>
      <c r="I21" s="8">
        <v>-13499.288758528999</v>
      </c>
      <c r="J21" s="39">
        <v>-7.1323075122578352</v>
      </c>
      <c r="K21" s="39">
        <v>-6.4128650182966023E-3</v>
      </c>
    </row>
    <row r="22" spans="2:11" ht="15" x14ac:dyDescent="0.25">
      <c r="B22" s="9" t="s">
        <v>2646</v>
      </c>
      <c r="C22" s="3" t="s">
        <v>2651</v>
      </c>
      <c r="D22" s="3" t="s">
        <v>256</v>
      </c>
      <c r="E22" s="3" t="s">
        <v>50</v>
      </c>
      <c r="F22" s="3" t="s">
        <v>2652</v>
      </c>
      <c r="G22" s="8">
        <v>134002.30966100001</v>
      </c>
      <c r="H22" s="8">
        <v>100.01690000000001</v>
      </c>
      <c r="I22" s="8">
        <v>546.58057421800004</v>
      </c>
      <c r="J22" s="39">
        <v>0.28878415783840489</v>
      </c>
      <c r="K22" s="39">
        <v>2.596542311807718E-4</v>
      </c>
    </row>
    <row r="23" spans="2:11" ht="15" x14ac:dyDescent="0.25">
      <c r="B23" s="9" t="s">
        <v>2646</v>
      </c>
      <c r="C23" s="3" t="s">
        <v>2653</v>
      </c>
      <c r="D23" s="3" t="s">
        <v>256</v>
      </c>
      <c r="E23" s="3" t="s">
        <v>50</v>
      </c>
      <c r="F23" s="3" t="s">
        <v>2654</v>
      </c>
      <c r="G23" s="8">
        <v>-177095.36281699999</v>
      </c>
      <c r="H23" s="8">
        <v>100.0035</v>
      </c>
      <c r="I23" s="8">
        <v>-722.25558666799998</v>
      </c>
      <c r="J23" s="39">
        <v>-0.38160150795409031</v>
      </c>
      <c r="K23" s="39">
        <v>-3.4310900884212367E-4</v>
      </c>
    </row>
    <row r="24" spans="2:11" ht="15" x14ac:dyDescent="0.25">
      <c r="B24" s="9" t="s">
        <v>2646</v>
      </c>
      <c r="C24" s="3" t="s">
        <v>2655</v>
      </c>
      <c r="D24" s="3" t="s">
        <v>256</v>
      </c>
      <c r="E24" s="3" t="s">
        <v>50</v>
      </c>
      <c r="F24" s="3" t="s">
        <v>2656</v>
      </c>
      <c r="G24" s="8">
        <v>-102006.92898300001</v>
      </c>
      <c r="H24" s="8">
        <v>100.0035</v>
      </c>
      <c r="I24" s="8">
        <v>-416.01921799199999</v>
      </c>
      <c r="J24" s="39">
        <v>-0.21980246861919125</v>
      </c>
      <c r="K24" s="39">
        <v>-1.9763078912690216E-4</v>
      </c>
    </row>
    <row r="25" spans="2:11" ht="15" x14ac:dyDescent="0.25">
      <c r="B25" s="9" t="s">
        <v>2646</v>
      </c>
      <c r="C25" s="3" t="s">
        <v>2657</v>
      </c>
      <c r="D25" s="3" t="s">
        <v>256</v>
      </c>
      <c r="E25" s="3" t="s">
        <v>50</v>
      </c>
      <c r="F25" s="3" t="s">
        <v>2658</v>
      </c>
      <c r="G25" s="8">
        <v>-161510.97089</v>
      </c>
      <c r="H25" s="8">
        <v>100.0035</v>
      </c>
      <c r="I25" s="8">
        <v>-658.69709504799994</v>
      </c>
      <c r="J25" s="39">
        <v>-0.34802057525771468</v>
      </c>
      <c r="K25" s="39">
        <v>-3.1291541606723951E-4</v>
      </c>
    </row>
    <row r="26" spans="2:11" ht="15" x14ac:dyDescent="0.25">
      <c r="B26" s="9" t="s">
        <v>2646</v>
      </c>
      <c r="C26" s="3" t="s">
        <v>2659</v>
      </c>
      <c r="D26" s="3" t="s">
        <v>256</v>
      </c>
      <c r="E26" s="3" t="s">
        <v>50</v>
      </c>
      <c r="F26" s="3" t="s">
        <v>2501</v>
      </c>
      <c r="G26" s="8">
        <v>-92089.588665000003</v>
      </c>
      <c r="H26" s="8">
        <v>100.0035</v>
      </c>
      <c r="I26" s="8">
        <v>-375.57290507799996</v>
      </c>
      <c r="J26" s="39">
        <v>-0.19843278414174859</v>
      </c>
      <c r="K26" s="39">
        <v>-1.7841668460295886E-4</v>
      </c>
    </row>
    <row r="27" spans="2:11" ht="15" x14ac:dyDescent="0.25">
      <c r="B27" s="9" t="s">
        <v>2646</v>
      </c>
      <c r="C27" s="3" t="s">
        <v>2660</v>
      </c>
      <c r="D27" s="3" t="s">
        <v>256</v>
      </c>
      <c r="E27" s="3" t="s">
        <v>50</v>
      </c>
      <c r="F27" s="3" t="s">
        <v>2661</v>
      </c>
      <c r="G27" s="8">
        <v>-20000</v>
      </c>
      <c r="H27" s="8">
        <v>100.0035</v>
      </c>
      <c r="I27" s="8">
        <v>-81.566850000000002</v>
      </c>
      <c r="J27" s="39">
        <v>-4.3095593213282865E-2</v>
      </c>
      <c r="K27" s="39">
        <v>-3.8748500633943422E-5</v>
      </c>
    </row>
    <row r="28" spans="2:11" ht="15" x14ac:dyDescent="0.25">
      <c r="B28" s="9" t="s">
        <v>2646</v>
      </c>
      <c r="C28" s="3" t="s">
        <v>2662</v>
      </c>
      <c r="D28" s="3" t="s">
        <v>256</v>
      </c>
      <c r="E28" s="3" t="s">
        <v>50</v>
      </c>
      <c r="F28" s="3" t="s">
        <v>2663</v>
      </c>
      <c r="G28" s="8">
        <v>-56670.516102000001</v>
      </c>
      <c r="H28" s="8">
        <v>100.0035</v>
      </c>
      <c r="I28" s="8">
        <v>-231.12178777299999</v>
      </c>
      <c r="J28" s="39">
        <v>-0.12211248256604124</v>
      </c>
      <c r="K28" s="39">
        <v>-1.0979488284812062E-4</v>
      </c>
    </row>
    <row r="29" spans="2:11" ht="15" x14ac:dyDescent="0.25">
      <c r="B29" s="9" t="s">
        <v>2646</v>
      </c>
      <c r="C29" s="3" t="s">
        <v>2664</v>
      </c>
      <c r="D29" s="3" t="s">
        <v>256</v>
      </c>
      <c r="E29" s="3" t="s">
        <v>50</v>
      </c>
      <c r="F29" s="3" t="s">
        <v>2665</v>
      </c>
      <c r="G29" s="8">
        <v>-850000</v>
      </c>
      <c r="H29" s="8">
        <v>100.0035</v>
      </c>
      <c r="I29" s="8">
        <v>-3466.5913300000002</v>
      </c>
      <c r="J29" s="39">
        <v>-1.8315628198756386</v>
      </c>
      <c r="K29" s="39">
        <v>-1.6468113743282691E-3</v>
      </c>
    </row>
    <row r="30" spans="2:11" ht="15" x14ac:dyDescent="0.25">
      <c r="B30" s="9" t="s">
        <v>2646</v>
      </c>
      <c r="C30" s="3" t="s">
        <v>2666</v>
      </c>
      <c r="D30" s="3" t="s">
        <v>256</v>
      </c>
      <c r="E30" s="3" t="s">
        <v>50</v>
      </c>
      <c r="F30" s="3" t="s">
        <v>2667</v>
      </c>
      <c r="G30" s="8">
        <v>-850000</v>
      </c>
      <c r="H30" s="8">
        <v>100.0035</v>
      </c>
      <c r="I30" s="8">
        <v>-3466.5913300000002</v>
      </c>
      <c r="J30" s="39">
        <v>-1.8315628198756386</v>
      </c>
      <c r="K30" s="39">
        <v>-1.6468113743282691E-3</v>
      </c>
    </row>
    <row r="31" spans="2:11" ht="15" x14ac:dyDescent="0.25">
      <c r="B31" s="9" t="s">
        <v>2646</v>
      </c>
      <c r="C31" s="3" t="s">
        <v>2668</v>
      </c>
      <c r="D31" s="3" t="s">
        <v>256</v>
      </c>
      <c r="E31" s="3" t="s">
        <v>50</v>
      </c>
      <c r="F31" s="3" t="s">
        <v>2669</v>
      </c>
      <c r="G31" s="8">
        <v>-1168079.4735630001</v>
      </c>
      <c r="H31" s="8">
        <v>100.0616</v>
      </c>
      <c r="I31" s="8">
        <v>-4766.596124617</v>
      </c>
      <c r="J31" s="39">
        <v>-2.518416337010744</v>
      </c>
      <c r="K31" s="39">
        <v>-2.2643813382087711E-3</v>
      </c>
    </row>
    <row r="32" spans="2:11" ht="15" x14ac:dyDescent="0.25">
      <c r="B32" s="9" t="s">
        <v>2646</v>
      </c>
      <c r="C32" s="3" t="s">
        <v>2670</v>
      </c>
      <c r="D32" s="3" t="s">
        <v>256</v>
      </c>
      <c r="E32" s="3" t="s">
        <v>50</v>
      </c>
      <c r="F32" s="3" t="s">
        <v>2671</v>
      </c>
      <c r="G32" s="8">
        <v>-380850.72719300003</v>
      </c>
      <c r="H32" s="8">
        <v>100.0616</v>
      </c>
      <c r="I32" s="8">
        <v>-1554.1421979229999</v>
      </c>
      <c r="J32" s="39">
        <v>-0.82112622906593735</v>
      </c>
      <c r="K32" s="39">
        <v>-7.3829846244470132E-4</v>
      </c>
    </row>
    <row r="33" spans="2:11" ht="15" x14ac:dyDescent="0.25">
      <c r="B33" s="9" t="s">
        <v>2646</v>
      </c>
      <c r="C33" s="3" t="s">
        <v>2672</v>
      </c>
      <c r="D33" s="3" t="s">
        <v>256</v>
      </c>
      <c r="E33" s="3" t="s">
        <v>50</v>
      </c>
      <c r="F33" s="3" t="s">
        <v>2673</v>
      </c>
      <c r="G33" s="8">
        <v>-9917.3403180000005</v>
      </c>
      <c r="H33" s="8">
        <v>100.0035</v>
      </c>
      <c r="I33" s="8">
        <v>-40.446312913</v>
      </c>
      <c r="J33" s="39">
        <v>-2.136968447691431E-2</v>
      </c>
      <c r="K33" s="39">
        <v>-1.9214104523468229E-5</v>
      </c>
    </row>
    <row r="34" spans="2:11" ht="15" x14ac:dyDescent="0.25">
      <c r="B34" s="9" t="s">
        <v>2646</v>
      </c>
      <c r="C34" s="3" t="s">
        <v>2674</v>
      </c>
      <c r="D34" s="3" t="s">
        <v>256</v>
      </c>
      <c r="E34" s="3" t="s">
        <v>50</v>
      </c>
      <c r="F34" s="3" t="s">
        <v>2675</v>
      </c>
      <c r="G34" s="8">
        <v>-50000</v>
      </c>
      <c r="H34" s="8">
        <v>100.01690000000001</v>
      </c>
      <c r="I34" s="8">
        <v>-203.94445999999999</v>
      </c>
      <c r="J34" s="39">
        <v>-0.10775342539601122</v>
      </c>
      <c r="K34" s="39">
        <v>-9.6884237133090822E-5</v>
      </c>
    </row>
    <row r="35" spans="2:11" ht="15" x14ac:dyDescent="0.25">
      <c r="B35" s="9" t="s">
        <v>2646</v>
      </c>
      <c r="C35" s="3" t="s">
        <v>2676</v>
      </c>
      <c r="D35" s="3" t="s">
        <v>256</v>
      </c>
      <c r="E35" s="3" t="s">
        <v>50</v>
      </c>
      <c r="F35" s="3" t="s">
        <v>2677</v>
      </c>
      <c r="G35" s="8">
        <v>-3286889.933892</v>
      </c>
      <c r="H35" s="8">
        <v>100.0616</v>
      </c>
      <c r="I35" s="8">
        <v>-13412.851758651999</v>
      </c>
      <c r="J35" s="39">
        <v>-7.086638790402378</v>
      </c>
      <c r="K35" s="39">
        <v>-6.3718029429004081E-3</v>
      </c>
    </row>
    <row r="36" spans="2:11" ht="15" x14ac:dyDescent="0.25">
      <c r="B36" s="9" t="s">
        <v>2646</v>
      </c>
      <c r="C36" s="3" t="s">
        <v>2678</v>
      </c>
      <c r="D36" s="3" t="s">
        <v>256</v>
      </c>
      <c r="E36" s="3" t="s">
        <v>50</v>
      </c>
      <c r="F36" s="3" t="s">
        <v>2679</v>
      </c>
      <c r="G36" s="8">
        <v>-600000</v>
      </c>
      <c r="H36" s="8">
        <v>100.01690000000001</v>
      </c>
      <c r="I36" s="8">
        <v>-2447.3335299999999</v>
      </c>
      <c r="J36" s="39">
        <v>-1.2930411100356038</v>
      </c>
      <c r="K36" s="39">
        <v>-1.1626108503476104E-3</v>
      </c>
    </row>
    <row r="37" spans="2:11" ht="15" x14ac:dyDescent="0.25">
      <c r="B37" s="9" t="s">
        <v>2646</v>
      </c>
      <c r="C37" s="3" t="s">
        <v>2680</v>
      </c>
      <c r="D37" s="3" t="s">
        <v>256</v>
      </c>
      <c r="E37" s="3" t="s">
        <v>50</v>
      </c>
      <c r="F37" s="3" t="s">
        <v>2681</v>
      </c>
      <c r="G37" s="8">
        <v>-247038.30953</v>
      </c>
      <c r="H37" s="8">
        <v>100.0616</v>
      </c>
      <c r="I37" s="8">
        <v>-1008.092236363</v>
      </c>
      <c r="J37" s="39">
        <v>-0.53262241878616678</v>
      </c>
      <c r="K37" s="39">
        <v>-4.7889629990351655E-4</v>
      </c>
    </row>
    <row r="38" spans="2:11" ht="15" x14ac:dyDescent="0.25">
      <c r="B38" s="9" t="s">
        <v>2646</v>
      </c>
      <c r="C38" s="3" t="s">
        <v>2682</v>
      </c>
      <c r="D38" s="3" t="s">
        <v>256</v>
      </c>
      <c r="E38" s="3" t="s">
        <v>50</v>
      </c>
      <c r="F38" s="3" t="s">
        <v>2683</v>
      </c>
      <c r="G38" s="8">
        <v>4250.288708</v>
      </c>
      <c r="H38" s="8">
        <v>100.0035</v>
      </c>
      <c r="I38" s="8">
        <v>17.334134064999997</v>
      </c>
      <c r="J38" s="39">
        <v>9.1584361829560555E-3</v>
      </c>
      <c r="K38" s="39">
        <v>8.2346162050699845E-6</v>
      </c>
    </row>
    <row r="39" spans="2:11" ht="15" x14ac:dyDescent="0.25">
      <c r="B39" s="9" t="s">
        <v>2684</v>
      </c>
      <c r="C39" s="3" t="s">
        <v>2685</v>
      </c>
      <c r="D39" s="3" t="s">
        <v>256</v>
      </c>
      <c r="E39" s="3" t="s">
        <v>52</v>
      </c>
      <c r="F39" s="3" t="s">
        <v>2656</v>
      </c>
      <c r="G39" s="8">
        <v>-1983468.0635559999</v>
      </c>
      <c r="H39" s="8">
        <v>99.228399999999993</v>
      </c>
      <c r="I39" s="8">
        <v>-7148.3702822860005</v>
      </c>
      <c r="J39" s="39">
        <v>-3.7768193552076301</v>
      </c>
      <c r="K39" s="39">
        <v>-3.3958480732653208E-3</v>
      </c>
    </row>
    <row r="40" spans="2:11" ht="15" x14ac:dyDescent="0.25">
      <c r="B40" s="9" t="s">
        <v>2684</v>
      </c>
      <c r="C40" s="3" t="s">
        <v>2686</v>
      </c>
      <c r="D40" s="3" t="s">
        <v>256</v>
      </c>
      <c r="E40" s="3" t="s">
        <v>52</v>
      </c>
      <c r="F40" s="3" t="s">
        <v>2658</v>
      </c>
      <c r="G40" s="8">
        <v>-212514.43538099999</v>
      </c>
      <c r="H40" s="8">
        <v>99.228399999999993</v>
      </c>
      <c r="I40" s="8">
        <v>-765.89681595900004</v>
      </c>
      <c r="J40" s="39">
        <v>-0.40465921662927573</v>
      </c>
      <c r="K40" s="39">
        <v>-3.6384086499261111E-4</v>
      </c>
    </row>
    <row r="41" spans="2:11" ht="15" x14ac:dyDescent="0.25">
      <c r="B41" s="9" t="s">
        <v>2684</v>
      </c>
      <c r="C41" s="3" t="s">
        <v>2687</v>
      </c>
      <c r="D41" s="3" t="s">
        <v>256</v>
      </c>
      <c r="E41" s="3" t="s">
        <v>52</v>
      </c>
      <c r="F41" s="3" t="s">
        <v>2688</v>
      </c>
      <c r="G41" s="8">
        <v>-1785121.2572000001</v>
      </c>
      <c r="H41" s="8">
        <v>99.111000000000004</v>
      </c>
      <c r="I41" s="8">
        <v>-6425.9215541399999</v>
      </c>
      <c r="J41" s="39">
        <v>-3.3951158015503093</v>
      </c>
      <c r="K41" s="39">
        <v>-3.0526473121649847E-3</v>
      </c>
    </row>
    <row r="42" spans="2:11" ht="15" x14ac:dyDescent="0.25">
      <c r="B42" s="9" t="s">
        <v>2684</v>
      </c>
      <c r="C42" s="3" t="s">
        <v>2689</v>
      </c>
      <c r="D42" s="3" t="s">
        <v>256</v>
      </c>
      <c r="E42" s="3" t="s">
        <v>52</v>
      </c>
      <c r="F42" s="3" t="s">
        <v>2690</v>
      </c>
      <c r="G42" s="8">
        <v>-7164110.9763820004</v>
      </c>
      <c r="H42" s="8">
        <v>98.64</v>
      </c>
      <c r="I42" s="8">
        <v>-25666.178371718997</v>
      </c>
      <c r="J42" s="39">
        <v>-13.560646052252363</v>
      </c>
      <c r="K42" s="39">
        <v>-1.2192771069465825E-2</v>
      </c>
    </row>
    <row r="43" spans="2:11" ht="15" x14ac:dyDescent="0.25">
      <c r="B43" s="9" t="s">
        <v>2684</v>
      </c>
      <c r="C43" s="3" t="s">
        <v>2691</v>
      </c>
      <c r="D43" s="3" t="s">
        <v>256</v>
      </c>
      <c r="E43" s="3" t="s">
        <v>52</v>
      </c>
      <c r="F43" s="3" t="s">
        <v>2692</v>
      </c>
      <c r="G43" s="8">
        <v>-1303421.8703369999</v>
      </c>
      <c r="H43" s="8">
        <v>99.543700000000001</v>
      </c>
      <c r="I43" s="8">
        <v>-4712.4268622640002</v>
      </c>
      <c r="J43" s="39">
        <v>-2.4897961745914707</v>
      </c>
      <c r="K43" s="39">
        <v>-2.2386481181981238E-3</v>
      </c>
    </row>
    <row r="44" spans="2:11" ht="15" x14ac:dyDescent="0.25">
      <c r="B44" s="9" t="s">
        <v>2684</v>
      </c>
      <c r="C44" s="3" t="s">
        <v>2693</v>
      </c>
      <c r="D44" s="3" t="s">
        <v>256</v>
      </c>
      <c r="E44" s="3" t="s">
        <v>52</v>
      </c>
      <c r="F44" s="3" t="s">
        <v>2694</v>
      </c>
      <c r="G44" s="8">
        <v>-1983468.0635559999</v>
      </c>
      <c r="H44" s="8">
        <v>99.169700000000006</v>
      </c>
      <c r="I44" s="8">
        <v>-7144.1415601099998</v>
      </c>
      <c r="J44" s="39">
        <v>-3.7745851229097185</v>
      </c>
      <c r="K44" s="39">
        <v>-3.3938392100578102E-3</v>
      </c>
    </row>
    <row r="45" spans="2:11" ht="15" x14ac:dyDescent="0.25">
      <c r="B45" s="9" t="s">
        <v>2684</v>
      </c>
      <c r="C45" s="3" t="s">
        <v>2695</v>
      </c>
      <c r="D45" s="3" t="s">
        <v>256</v>
      </c>
      <c r="E45" s="3" t="s">
        <v>52</v>
      </c>
      <c r="F45" s="3" t="s">
        <v>2696</v>
      </c>
      <c r="G45" s="8">
        <v>-926393.66073899996</v>
      </c>
      <c r="H45" s="8">
        <v>98.64</v>
      </c>
      <c r="I45" s="8">
        <v>-3318.902375653</v>
      </c>
      <c r="J45" s="39">
        <v>-1.7535318171014302</v>
      </c>
      <c r="K45" s="39">
        <v>-1.5766514313962916E-3</v>
      </c>
    </row>
    <row r="46" spans="2:11" ht="15" x14ac:dyDescent="0.25">
      <c r="B46" s="9" t="s">
        <v>2684</v>
      </c>
      <c r="C46" s="3" t="s">
        <v>2697</v>
      </c>
      <c r="D46" s="3" t="s">
        <v>256</v>
      </c>
      <c r="E46" s="3" t="s">
        <v>52</v>
      </c>
      <c r="F46" s="3" t="s">
        <v>2698</v>
      </c>
      <c r="G46" s="8">
        <v>-308797.88691300002</v>
      </c>
      <c r="H46" s="8">
        <v>98.64</v>
      </c>
      <c r="I46" s="8">
        <v>-1106.3007918839999</v>
      </c>
      <c r="J46" s="39">
        <v>-0.58451060570030056</v>
      </c>
      <c r="K46" s="39">
        <v>-5.2555047713193873E-4</v>
      </c>
    </row>
    <row r="47" spans="2:11" ht="15" x14ac:dyDescent="0.25">
      <c r="B47" s="9" t="s">
        <v>2684</v>
      </c>
      <c r="C47" s="3" t="s">
        <v>2699</v>
      </c>
      <c r="D47" s="3" t="s">
        <v>256</v>
      </c>
      <c r="E47" s="3" t="s">
        <v>52</v>
      </c>
      <c r="F47" s="3" t="s">
        <v>2700</v>
      </c>
      <c r="G47" s="8">
        <v>-1728450.741099</v>
      </c>
      <c r="H47" s="8">
        <v>98.307000000000002</v>
      </c>
      <c r="I47" s="8">
        <v>-6171.4510704280001</v>
      </c>
      <c r="J47" s="39">
        <v>-3.2606671076159519</v>
      </c>
      <c r="K47" s="39">
        <v>-2.9317605830656715E-3</v>
      </c>
    </row>
    <row r="48" spans="2:11" ht="15" x14ac:dyDescent="0.25">
      <c r="B48" s="9" t="s">
        <v>2684</v>
      </c>
      <c r="C48" s="3" t="s">
        <v>2701</v>
      </c>
      <c r="D48" s="3" t="s">
        <v>256</v>
      </c>
      <c r="E48" s="3" t="s">
        <v>52</v>
      </c>
      <c r="F48" s="3" t="s">
        <v>2702</v>
      </c>
      <c r="G48" s="8">
        <v>70838.145126999996</v>
      </c>
      <c r="H48" s="8">
        <v>99.111000000000004</v>
      </c>
      <c r="I48" s="8">
        <v>254.996887069</v>
      </c>
      <c r="J48" s="39">
        <v>0.13472681752181251</v>
      </c>
      <c r="K48" s="39">
        <v>1.2113679810176249E-4</v>
      </c>
    </row>
    <row r="49" spans="2:11" ht="15" x14ac:dyDescent="0.25">
      <c r="B49" s="9" t="s">
        <v>2684</v>
      </c>
      <c r="C49" s="3" t="s">
        <v>2703</v>
      </c>
      <c r="D49" s="3" t="s">
        <v>256</v>
      </c>
      <c r="E49" s="3" t="s">
        <v>52</v>
      </c>
      <c r="F49" s="3" t="s">
        <v>2702</v>
      </c>
      <c r="G49" s="8">
        <v>164692.20635399999</v>
      </c>
      <c r="H49" s="8">
        <v>98.64</v>
      </c>
      <c r="I49" s="8">
        <v>590.02708900499999</v>
      </c>
      <c r="J49" s="39">
        <v>0.3117389897069327</v>
      </c>
      <c r="K49" s="39">
        <v>2.8029358780379574E-4</v>
      </c>
    </row>
    <row r="50" spans="2:11" ht="15" x14ac:dyDescent="0.25">
      <c r="B50" s="9" t="s">
        <v>2684</v>
      </c>
      <c r="C50" s="3" t="s">
        <v>2704</v>
      </c>
      <c r="D50" s="3" t="s">
        <v>256</v>
      </c>
      <c r="E50" s="3" t="s">
        <v>52</v>
      </c>
      <c r="F50" s="3" t="s">
        <v>2705</v>
      </c>
      <c r="G50" s="8">
        <v>-205865.257942</v>
      </c>
      <c r="H50" s="8">
        <v>98.64</v>
      </c>
      <c r="I50" s="8">
        <v>-737.53386125600002</v>
      </c>
      <c r="J50" s="39">
        <v>-0.38967373713353376</v>
      </c>
      <c r="K50" s="39">
        <v>-3.5036698475462589E-4</v>
      </c>
    </row>
    <row r="51" spans="2:11" ht="15" x14ac:dyDescent="0.25">
      <c r="B51" s="9" t="s">
        <v>2684</v>
      </c>
      <c r="C51" s="3" t="s">
        <v>2706</v>
      </c>
      <c r="D51" s="3" t="s">
        <v>256</v>
      </c>
      <c r="E51" s="3" t="s">
        <v>52</v>
      </c>
      <c r="F51" s="3" t="s">
        <v>2707</v>
      </c>
      <c r="G51" s="8">
        <v>-452903.56747200002</v>
      </c>
      <c r="H51" s="8">
        <v>98.64</v>
      </c>
      <c r="I51" s="8">
        <v>-1622.5744947639998</v>
      </c>
      <c r="J51" s="39">
        <v>-0.85728222169419688</v>
      </c>
      <c r="K51" s="39">
        <v>-7.7080736646055687E-4</v>
      </c>
    </row>
    <row r="52" spans="2:11" ht="15" x14ac:dyDescent="0.25">
      <c r="B52" s="9" t="s">
        <v>2684</v>
      </c>
      <c r="C52" s="3" t="s">
        <v>2708</v>
      </c>
      <c r="D52" s="3" t="s">
        <v>256</v>
      </c>
      <c r="E52" s="3" t="s">
        <v>52</v>
      </c>
      <c r="F52" s="3" t="s">
        <v>2673</v>
      </c>
      <c r="G52" s="8">
        <v>-170011.548305</v>
      </c>
      <c r="H52" s="8">
        <v>99.169700000000006</v>
      </c>
      <c r="I52" s="8">
        <v>-612.35499089500001</v>
      </c>
      <c r="J52" s="39">
        <v>-0.32353586769299603</v>
      </c>
      <c r="K52" s="39">
        <v>-2.9090050373274591E-4</v>
      </c>
    </row>
    <row r="53" spans="2:11" ht="15" x14ac:dyDescent="0.25">
      <c r="B53" s="9" t="s">
        <v>2684</v>
      </c>
      <c r="C53" s="3" t="s">
        <v>2709</v>
      </c>
      <c r="D53" s="3" t="s">
        <v>256</v>
      </c>
      <c r="E53" s="3" t="s">
        <v>52</v>
      </c>
      <c r="F53" s="3" t="s">
        <v>2710</v>
      </c>
      <c r="G53" s="8">
        <v>-2082641.466734</v>
      </c>
      <c r="H53" s="8">
        <v>98.2012</v>
      </c>
      <c r="I53" s="8">
        <v>-7428.0898085210001</v>
      </c>
      <c r="J53" s="39">
        <v>-3.9246083027572256</v>
      </c>
      <c r="K53" s="39">
        <v>-3.5287294121872383E-3</v>
      </c>
    </row>
    <row r="54" spans="2:11" ht="15" x14ac:dyDescent="0.25">
      <c r="B54" s="9" t="s">
        <v>2684</v>
      </c>
      <c r="C54" s="3" t="s">
        <v>2711</v>
      </c>
      <c r="D54" s="3" t="s">
        <v>256</v>
      </c>
      <c r="E54" s="3" t="s">
        <v>52</v>
      </c>
      <c r="F54" s="3" t="s">
        <v>2710</v>
      </c>
      <c r="G54" s="8">
        <v>-155843.91927899999</v>
      </c>
      <c r="H54" s="8">
        <v>99.169700000000006</v>
      </c>
      <c r="I54" s="8">
        <v>-561.32540823800002</v>
      </c>
      <c r="J54" s="39">
        <v>-0.29657454534170175</v>
      </c>
      <c r="K54" s="39">
        <v>-2.6665879504919821E-4</v>
      </c>
    </row>
    <row r="55" spans="2:11" ht="15" x14ac:dyDescent="0.25">
      <c r="B55" s="9" t="s">
        <v>2684</v>
      </c>
      <c r="C55" s="3" t="s">
        <v>2712</v>
      </c>
      <c r="D55" s="3" t="s">
        <v>256</v>
      </c>
      <c r="E55" s="3" t="s">
        <v>52</v>
      </c>
      <c r="F55" s="3" t="s">
        <v>2713</v>
      </c>
      <c r="G55" s="8">
        <v>-226682.06440599999</v>
      </c>
      <c r="H55" s="8">
        <v>99.111000000000004</v>
      </c>
      <c r="I55" s="8">
        <v>-815.99003862100005</v>
      </c>
      <c r="J55" s="39">
        <v>-0.43112581606990574</v>
      </c>
      <c r="K55" s="39">
        <v>-3.8763775392573502E-4</v>
      </c>
    </row>
    <row r="56" spans="2:11" ht="15" x14ac:dyDescent="0.25">
      <c r="B56" s="9" t="s">
        <v>2684</v>
      </c>
      <c r="C56" s="3" t="s">
        <v>2714</v>
      </c>
      <c r="D56" s="3" t="s">
        <v>256</v>
      </c>
      <c r="E56" s="3" t="s">
        <v>52</v>
      </c>
      <c r="F56" s="3" t="s">
        <v>2713</v>
      </c>
      <c r="G56" s="8">
        <v>-1111672.392887</v>
      </c>
      <c r="H56" s="8">
        <v>98.64</v>
      </c>
      <c r="I56" s="8">
        <v>-3982.682850784</v>
      </c>
      <c r="J56" s="39">
        <v>-2.1042381805219277</v>
      </c>
      <c r="K56" s="39">
        <v>-1.8919817176757398E-3</v>
      </c>
    </row>
    <row r="57" spans="2:11" ht="15" x14ac:dyDescent="0.25">
      <c r="B57" s="9" t="s">
        <v>2684</v>
      </c>
      <c r="C57" s="3" t="s">
        <v>2715</v>
      </c>
      <c r="D57" s="3" t="s">
        <v>256</v>
      </c>
      <c r="E57" s="3" t="s">
        <v>52</v>
      </c>
      <c r="F57" s="3" t="s">
        <v>2675</v>
      </c>
      <c r="G57" s="8">
        <v>-1770953.628175</v>
      </c>
      <c r="H57" s="8">
        <v>98.094999999999999</v>
      </c>
      <c r="I57" s="8">
        <v>-6309.5720043789997</v>
      </c>
      <c r="J57" s="39">
        <v>-3.3336428763723887</v>
      </c>
      <c r="K57" s="39">
        <v>-2.9973752181381447E-3</v>
      </c>
    </row>
    <row r="58" spans="2:11" ht="15" x14ac:dyDescent="0.25">
      <c r="B58" s="9" t="s">
        <v>2684</v>
      </c>
      <c r="C58" s="3" t="s">
        <v>2716</v>
      </c>
      <c r="D58" s="3" t="s">
        <v>256</v>
      </c>
      <c r="E58" s="3" t="s">
        <v>52</v>
      </c>
      <c r="F58" s="3" t="s">
        <v>2675</v>
      </c>
      <c r="G58" s="8">
        <v>10850000</v>
      </c>
      <c r="H58" s="8">
        <v>98.094999999999999</v>
      </c>
      <c r="I58" s="8">
        <v>38656.492840000006</v>
      </c>
      <c r="J58" s="39">
        <v>20.424038570630373</v>
      </c>
      <c r="K58" s="39">
        <v>1.836384679948741E-2</v>
      </c>
    </row>
    <row r="59" spans="2:11" ht="15" x14ac:dyDescent="0.25">
      <c r="B59" s="9" t="s">
        <v>2684</v>
      </c>
      <c r="C59" s="3" t="s">
        <v>2717</v>
      </c>
      <c r="D59" s="3" t="s">
        <v>256</v>
      </c>
      <c r="E59" s="3" t="s">
        <v>52</v>
      </c>
      <c r="F59" s="3" t="s">
        <v>2675</v>
      </c>
      <c r="G59" s="8">
        <v>-283352.58050799998</v>
      </c>
      <c r="H59" s="8">
        <v>99.543700000000001</v>
      </c>
      <c r="I59" s="8">
        <v>-1024.440622225</v>
      </c>
      <c r="J59" s="39">
        <v>-0.54126003795133659</v>
      </c>
      <c r="K59" s="39">
        <v>-4.8666263438790154E-4</v>
      </c>
    </row>
    <row r="60" spans="2:11" ht="15" x14ac:dyDescent="0.25">
      <c r="B60" s="9" t="s">
        <v>2684</v>
      </c>
      <c r="C60" s="3" t="s">
        <v>2718</v>
      </c>
      <c r="D60" s="3" t="s">
        <v>256</v>
      </c>
      <c r="E60" s="3" t="s">
        <v>52</v>
      </c>
      <c r="F60" s="3" t="s">
        <v>2719</v>
      </c>
      <c r="G60" s="8">
        <v>-113341.032203</v>
      </c>
      <c r="H60" s="8">
        <v>98.307000000000002</v>
      </c>
      <c r="I60" s="8">
        <v>-404.68531609400003</v>
      </c>
      <c r="J60" s="39">
        <v>-0.21381423656517101</v>
      </c>
      <c r="K60" s="39">
        <v>-1.9224659561103505E-4</v>
      </c>
    </row>
    <row r="61" spans="2:11" ht="15" x14ac:dyDescent="0.25">
      <c r="B61" s="9" t="s">
        <v>2684</v>
      </c>
      <c r="C61" s="3" t="s">
        <v>2720</v>
      </c>
      <c r="D61" s="3" t="s">
        <v>256</v>
      </c>
      <c r="E61" s="3" t="s">
        <v>52</v>
      </c>
      <c r="F61" s="3" t="s">
        <v>2400</v>
      </c>
      <c r="G61" s="8">
        <v>-127508.661229</v>
      </c>
      <c r="H61" s="8">
        <v>98.2012</v>
      </c>
      <c r="I61" s="8">
        <v>-454.78100874</v>
      </c>
      <c r="J61" s="39">
        <v>-0.24028214101421691</v>
      </c>
      <c r="K61" s="39">
        <v>-2.1604465791516186E-4</v>
      </c>
    </row>
    <row r="62" spans="2:11" ht="15" x14ac:dyDescent="0.25">
      <c r="B62" s="9" t="s">
        <v>2684</v>
      </c>
      <c r="C62" s="3" t="s">
        <v>2721</v>
      </c>
      <c r="D62" s="3" t="s">
        <v>256</v>
      </c>
      <c r="E62" s="3" t="s">
        <v>52</v>
      </c>
      <c r="F62" s="3" t="s">
        <v>2677</v>
      </c>
      <c r="G62" s="8">
        <v>-483352.58050799998</v>
      </c>
      <c r="H62" s="8">
        <v>98.094999999999999</v>
      </c>
      <c r="I62" s="8">
        <v>-1722.093600701</v>
      </c>
      <c r="J62" s="39">
        <v>-0.90986283387194511</v>
      </c>
      <c r="K62" s="39">
        <v>-8.1808412337208822E-4</v>
      </c>
    </row>
    <row r="63" spans="2:11" ht="15" x14ac:dyDescent="0.25">
      <c r="B63" s="9" t="s">
        <v>2684</v>
      </c>
      <c r="C63" s="3" t="s">
        <v>2722</v>
      </c>
      <c r="D63" s="3" t="s">
        <v>256</v>
      </c>
      <c r="E63" s="3" t="s">
        <v>52</v>
      </c>
      <c r="F63" s="3" t="s">
        <v>2723</v>
      </c>
      <c r="G63" s="8">
        <v>-99173.403177999993</v>
      </c>
      <c r="H63" s="8">
        <v>98.094999999999999</v>
      </c>
      <c r="I63" s="8">
        <v>-353.33603224500001</v>
      </c>
      <c r="J63" s="39">
        <v>-0.18668400107673544</v>
      </c>
      <c r="K63" s="39">
        <v>-1.6785301221562972E-4</v>
      </c>
    </row>
    <row r="64" spans="2:11" ht="15" x14ac:dyDescent="0.25">
      <c r="B64" s="9" t="s">
        <v>2684</v>
      </c>
      <c r="C64" s="3" t="s">
        <v>2724</v>
      </c>
      <c r="D64" s="3" t="s">
        <v>256</v>
      </c>
      <c r="E64" s="3" t="s">
        <v>52</v>
      </c>
      <c r="F64" s="3" t="s">
        <v>2725</v>
      </c>
      <c r="G64" s="8">
        <v>-428335.25805100001</v>
      </c>
      <c r="H64" s="8">
        <v>98.094999999999999</v>
      </c>
      <c r="I64" s="8">
        <v>-1526.0773120700001</v>
      </c>
      <c r="J64" s="39">
        <v>-0.80629823332626982</v>
      </c>
      <c r="K64" s="39">
        <v>-7.2496618042980788E-4</v>
      </c>
    </row>
    <row r="65" spans="2:11" ht="15" x14ac:dyDescent="0.25">
      <c r="B65" s="9" t="s">
        <v>2684</v>
      </c>
      <c r="C65" s="3" t="s">
        <v>2726</v>
      </c>
      <c r="D65" s="3" t="s">
        <v>256</v>
      </c>
      <c r="E65" s="3" t="s">
        <v>52</v>
      </c>
      <c r="F65" s="3" t="s">
        <v>2725</v>
      </c>
      <c r="G65" s="8">
        <v>-1500000</v>
      </c>
      <c r="H65" s="8">
        <v>98.094999999999999</v>
      </c>
      <c r="I65" s="8">
        <v>-5344.2155999999995</v>
      </c>
      <c r="J65" s="39">
        <v>-2.8235998023912949</v>
      </c>
      <c r="K65" s="39">
        <v>-2.5387806635236046E-3</v>
      </c>
    </row>
    <row r="66" spans="2:11" ht="15" x14ac:dyDescent="0.25">
      <c r="B66" s="9" t="s">
        <v>2684</v>
      </c>
      <c r="C66" s="3" t="s">
        <v>2727</v>
      </c>
      <c r="D66" s="3" t="s">
        <v>256</v>
      </c>
      <c r="E66" s="3" t="s">
        <v>52</v>
      </c>
      <c r="F66" s="3" t="s">
        <v>2728</v>
      </c>
      <c r="G66" s="8">
        <v>-85005.774151999998</v>
      </c>
      <c r="H66" s="8">
        <v>99.543700000000001</v>
      </c>
      <c r="I66" s="8">
        <v>-307.332186611</v>
      </c>
      <c r="J66" s="39">
        <v>-0.16237801135554938</v>
      </c>
      <c r="K66" s="39">
        <v>-1.4599879028953002E-4</v>
      </c>
    </row>
    <row r="67" spans="2:11" ht="15" x14ac:dyDescent="0.25">
      <c r="B67" s="9" t="s">
        <v>2684</v>
      </c>
      <c r="C67" s="3" t="s">
        <v>2729</v>
      </c>
      <c r="D67" s="3" t="s">
        <v>256</v>
      </c>
      <c r="E67" s="3" t="s">
        <v>52</v>
      </c>
      <c r="F67" s="3" t="s">
        <v>2728</v>
      </c>
      <c r="G67" s="8">
        <v>-1200000</v>
      </c>
      <c r="H67" s="8">
        <v>98.094999999999999</v>
      </c>
      <c r="I67" s="8">
        <v>-4275.37248</v>
      </c>
      <c r="J67" s="39">
        <v>-2.258879841913036</v>
      </c>
      <c r="K67" s="39">
        <v>-2.0310245308188838E-3</v>
      </c>
    </row>
    <row r="68" spans="2:11" ht="15" x14ac:dyDescent="0.25">
      <c r="B68" s="9" t="s">
        <v>2684</v>
      </c>
      <c r="C68" s="3" t="s">
        <v>2730</v>
      </c>
      <c r="D68" s="3" t="s">
        <v>256</v>
      </c>
      <c r="E68" s="3" t="s">
        <v>52</v>
      </c>
      <c r="F68" s="3" t="s">
        <v>2731</v>
      </c>
      <c r="G68" s="8">
        <v>-500000</v>
      </c>
      <c r="H68" s="8">
        <v>98.094999999999999</v>
      </c>
      <c r="I68" s="8">
        <v>-1781.4051999999999</v>
      </c>
      <c r="J68" s="39">
        <v>-0.94119993413043168</v>
      </c>
      <c r="K68" s="39">
        <v>-8.462602211745349E-4</v>
      </c>
    </row>
    <row r="69" spans="2:11" ht="15" x14ac:dyDescent="0.25">
      <c r="B69" s="9" t="s">
        <v>2684</v>
      </c>
      <c r="C69" s="3" t="s">
        <v>2732</v>
      </c>
      <c r="D69" s="3" t="s">
        <v>256</v>
      </c>
      <c r="E69" s="3" t="s">
        <v>52</v>
      </c>
      <c r="F69" s="3" t="s">
        <v>2731</v>
      </c>
      <c r="G69" s="8">
        <v>-142502.88707599998</v>
      </c>
      <c r="H69" s="8">
        <v>98.094999999999999</v>
      </c>
      <c r="I69" s="8">
        <v>-507.71076810499994</v>
      </c>
      <c r="J69" s="39">
        <v>-0.26824741585897294</v>
      </c>
      <c r="K69" s="39">
        <v>-2.4118904947017681E-4</v>
      </c>
    </row>
    <row r="70" spans="2:11" ht="15" x14ac:dyDescent="0.25">
      <c r="B70" s="9" t="s">
        <v>2684</v>
      </c>
      <c r="C70" s="3" t="s">
        <v>2733</v>
      </c>
      <c r="D70" s="3" t="s">
        <v>256</v>
      </c>
      <c r="E70" s="3" t="s">
        <v>52</v>
      </c>
      <c r="F70" s="3" t="s">
        <v>2734</v>
      </c>
      <c r="G70" s="8">
        <v>-3159381.2726639998</v>
      </c>
      <c r="H70" s="8">
        <v>97.988500000000002</v>
      </c>
      <c r="I70" s="8">
        <v>-11244.055716298999</v>
      </c>
      <c r="J70" s="39">
        <v>-5.9407621014800682</v>
      </c>
      <c r="K70" s="39">
        <v>-5.3415119016010414E-3</v>
      </c>
    </row>
    <row r="71" spans="2:11" ht="15" x14ac:dyDescent="0.25">
      <c r="B71" s="9" t="s">
        <v>2684</v>
      </c>
      <c r="C71" s="3" t="s">
        <v>2735</v>
      </c>
      <c r="D71" s="3" t="s">
        <v>256</v>
      </c>
      <c r="E71" s="3" t="s">
        <v>52</v>
      </c>
      <c r="F71" s="3" t="s">
        <v>2736</v>
      </c>
      <c r="G71" s="8">
        <v>-400000</v>
      </c>
      <c r="H71" s="8">
        <v>98.094999999999999</v>
      </c>
      <c r="I71" s="8">
        <v>-1425.1241599999998</v>
      </c>
      <c r="J71" s="39">
        <v>-0.75295994730434523</v>
      </c>
      <c r="K71" s="39">
        <v>-6.7700817693962787E-4</v>
      </c>
    </row>
    <row r="72" spans="2:11" ht="15" x14ac:dyDescent="0.25">
      <c r="B72" s="9" t="s">
        <v>2737</v>
      </c>
      <c r="C72" s="3" t="s">
        <v>2738</v>
      </c>
      <c r="D72" s="3" t="s">
        <v>256</v>
      </c>
      <c r="E72" s="3" t="s">
        <v>55</v>
      </c>
      <c r="F72" s="3" t="s">
        <v>2739</v>
      </c>
      <c r="G72" s="8">
        <v>-214716000</v>
      </c>
      <c r="H72" s="8">
        <v>100</v>
      </c>
      <c r="I72" s="8">
        <v>-7037.9610499999999</v>
      </c>
      <c r="J72" s="39">
        <v>-3.7184849784162211</v>
      </c>
      <c r="K72" s="39">
        <v>-3.3433979393294472E-3</v>
      </c>
    </row>
    <row r="73" spans="2:11" ht="15" x14ac:dyDescent="0.25">
      <c r="B73" s="9" t="s">
        <v>2737</v>
      </c>
      <c r="C73" s="3" t="s">
        <v>2740</v>
      </c>
      <c r="D73" s="3" t="s">
        <v>256</v>
      </c>
      <c r="E73" s="3" t="s">
        <v>55</v>
      </c>
      <c r="F73" s="3" t="s">
        <v>2734</v>
      </c>
      <c r="G73" s="8">
        <v>-139000000</v>
      </c>
      <c r="H73" s="8">
        <v>100</v>
      </c>
      <c r="I73" s="8">
        <v>-4556.1419999999998</v>
      </c>
      <c r="J73" s="39">
        <v>-2.4072235504246273</v>
      </c>
      <c r="K73" s="39">
        <v>-2.1644046714484654E-3</v>
      </c>
    </row>
    <row r="74" spans="2:11" ht="15" x14ac:dyDescent="0.25">
      <c r="B74" s="9" t="s">
        <v>2741</v>
      </c>
      <c r="C74" s="3" t="s">
        <v>2742</v>
      </c>
      <c r="D74" s="3" t="s">
        <v>256</v>
      </c>
      <c r="E74" s="3" t="s">
        <v>57</v>
      </c>
      <c r="F74" s="3" t="s">
        <v>2743</v>
      </c>
      <c r="G74" s="8">
        <v>-1850211.5125839999</v>
      </c>
      <c r="H74" s="8">
        <v>99.875100000000003</v>
      </c>
      <c r="I74" s="8">
        <v>-8745.3743727259989</v>
      </c>
      <c r="J74" s="39">
        <v>-4.6205915327718117</v>
      </c>
      <c r="K74" s="39">
        <v>-4.1545081663156777E-3</v>
      </c>
    </row>
    <row r="75" spans="2:11" ht="15" x14ac:dyDescent="0.25">
      <c r="B75" s="9" t="s">
        <v>2741</v>
      </c>
      <c r="C75" s="3" t="s">
        <v>2744</v>
      </c>
      <c r="D75" s="3" t="s">
        <v>256</v>
      </c>
      <c r="E75" s="3" t="s">
        <v>57</v>
      </c>
      <c r="F75" s="3" t="s">
        <v>2665</v>
      </c>
      <c r="G75" s="8">
        <v>-220000</v>
      </c>
      <c r="H75" s="8">
        <v>99.875100000000003</v>
      </c>
      <c r="I75" s="8">
        <v>-1039.87158</v>
      </c>
      <c r="J75" s="39">
        <v>-0.54941293682094783</v>
      </c>
      <c r="K75" s="39">
        <v>-4.9399314276387708E-4</v>
      </c>
    </row>
    <row r="76" spans="2:11" ht="15" x14ac:dyDescent="0.25">
      <c r="B76" s="9" t="s">
        <v>2741</v>
      </c>
      <c r="C76" s="3" t="s">
        <v>2745</v>
      </c>
      <c r="D76" s="3" t="s">
        <v>256</v>
      </c>
      <c r="E76" s="3" t="s">
        <v>57</v>
      </c>
      <c r="F76" s="3" t="s">
        <v>2736</v>
      </c>
      <c r="G76" s="8">
        <v>-280000</v>
      </c>
      <c r="H76" s="8">
        <v>99.875100000000003</v>
      </c>
      <c r="I76" s="8">
        <v>-1323.4729199999999</v>
      </c>
      <c r="J76" s="39">
        <v>-0.69925282868120631</v>
      </c>
      <c r="K76" s="39">
        <v>-6.2871854533584355E-4</v>
      </c>
    </row>
    <row r="77" spans="2:11" ht="15" x14ac:dyDescent="0.25">
      <c r="B77" s="9" t="s">
        <v>2639</v>
      </c>
      <c r="C77" s="3" t="s">
        <v>2746</v>
      </c>
      <c r="D77" s="3" t="s">
        <v>256</v>
      </c>
      <c r="E77" s="3" t="s">
        <v>77</v>
      </c>
      <c r="F77" s="3" t="s">
        <v>2648</v>
      </c>
      <c r="G77" s="8">
        <v>1632353.1301820001</v>
      </c>
      <c r="H77" s="8">
        <v>100.1572</v>
      </c>
      <c r="I77" s="8">
        <v>1634.9191892860001</v>
      </c>
      <c r="J77" s="39">
        <v>0.86380450290846922</v>
      </c>
      <c r="K77" s="39">
        <v>7.7667173910105449E-4</v>
      </c>
    </row>
    <row r="78" spans="2:11" ht="15" x14ac:dyDescent="0.25">
      <c r="B78" s="9" t="s">
        <v>2639</v>
      </c>
      <c r="C78" s="3" t="s">
        <v>2747</v>
      </c>
      <c r="D78" s="3" t="s">
        <v>256</v>
      </c>
      <c r="E78" s="3" t="s">
        <v>77</v>
      </c>
      <c r="F78" s="3" t="s">
        <v>2650</v>
      </c>
      <c r="G78" s="8">
        <v>13883563.236353001</v>
      </c>
      <c r="H78" s="8">
        <v>100.1365</v>
      </c>
      <c r="I78" s="8">
        <v>13902.514300490999</v>
      </c>
      <c r="J78" s="39">
        <v>7.3453504816700397</v>
      </c>
      <c r="K78" s="39">
        <v>6.6044181451899026E-3</v>
      </c>
    </row>
    <row r="79" spans="2:11" ht="15" x14ac:dyDescent="0.25">
      <c r="B79" s="9" t="s">
        <v>2639</v>
      </c>
      <c r="C79" s="3" t="s">
        <v>2748</v>
      </c>
      <c r="D79" s="3" t="s">
        <v>256</v>
      </c>
      <c r="E79" s="3" t="s">
        <v>77</v>
      </c>
      <c r="F79" s="3" t="s">
        <v>2652</v>
      </c>
      <c r="G79" s="8">
        <v>-559191.63821500004</v>
      </c>
      <c r="H79" s="8">
        <v>100.291</v>
      </c>
      <c r="I79" s="8">
        <v>-560.81888285399998</v>
      </c>
      <c r="J79" s="39">
        <v>-0.29630692421987265</v>
      </c>
      <c r="K79" s="39">
        <v>-2.664181691188965E-4</v>
      </c>
    </row>
    <row r="80" spans="2:11" ht="15" x14ac:dyDescent="0.25">
      <c r="B80" s="9" t="s">
        <v>2639</v>
      </c>
      <c r="C80" s="3" t="s">
        <v>2749</v>
      </c>
      <c r="D80" s="3" t="s">
        <v>256</v>
      </c>
      <c r="E80" s="3" t="s">
        <v>77</v>
      </c>
      <c r="F80" s="3" t="s">
        <v>2743</v>
      </c>
      <c r="G80" s="8">
        <v>8794055.3193100002</v>
      </c>
      <c r="H80" s="8">
        <v>99.376000000000005</v>
      </c>
      <c r="I80" s="8">
        <v>8739.1804109450004</v>
      </c>
      <c r="J80" s="39">
        <v>4.6173189721998078</v>
      </c>
      <c r="K80" s="39">
        <v>4.1515657119730416E-3</v>
      </c>
    </row>
    <row r="81" spans="2:11" ht="15" x14ac:dyDescent="0.25">
      <c r="B81" s="9" t="s">
        <v>2639</v>
      </c>
      <c r="C81" s="3" t="s">
        <v>2750</v>
      </c>
      <c r="D81" s="3" t="s">
        <v>256</v>
      </c>
      <c r="E81" s="3" t="s">
        <v>77</v>
      </c>
      <c r="F81" s="3" t="s">
        <v>2654</v>
      </c>
      <c r="G81" s="8">
        <v>745748.57282400003</v>
      </c>
      <c r="H81" s="8">
        <v>100.15940000000001</v>
      </c>
      <c r="I81" s="8">
        <v>746.93729611999993</v>
      </c>
      <c r="J81" s="39">
        <v>0.39464201289392592</v>
      </c>
      <c r="K81" s="39">
        <v>3.5483410591707052E-4</v>
      </c>
    </row>
    <row r="82" spans="2:11" ht="15" x14ac:dyDescent="0.25">
      <c r="B82" s="9" t="s">
        <v>2639</v>
      </c>
      <c r="C82" s="3" t="s">
        <v>2751</v>
      </c>
      <c r="D82" s="3" t="s">
        <v>256</v>
      </c>
      <c r="E82" s="3" t="s">
        <v>77</v>
      </c>
      <c r="F82" s="3" t="s">
        <v>2656</v>
      </c>
      <c r="G82" s="8">
        <v>7275360.8571220003</v>
      </c>
      <c r="H82" s="8">
        <v>97.938400000000001</v>
      </c>
      <c r="I82" s="8">
        <v>7125.3720176919996</v>
      </c>
      <c r="J82" s="39">
        <v>3.7646682931578574</v>
      </c>
      <c r="K82" s="39">
        <v>3.3849227001486655E-3</v>
      </c>
    </row>
    <row r="83" spans="2:11" ht="15" x14ac:dyDescent="0.25">
      <c r="B83" s="9" t="s">
        <v>2639</v>
      </c>
      <c r="C83" s="3" t="s">
        <v>2752</v>
      </c>
      <c r="D83" s="3" t="s">
        <v>256</v>
      </c>
      <c r="E83" s="3" t="s">
        <v>77</v>
      </c>
      <c r="F83" s="3" t="s">
        <v>2656</v>
      </c>
      <c r="G83" s="8">
        <v>429041.14330200001</v>
      </c>
      <c r="H83" s="8">
        <v>100.1596</v>
      </c>
      <c r="I83" s="8">
        <v>429.72589300600004</v>
      </c>
      <c r="J83" s="39">
        <v>0.22704434801884948</v>
      </c>
      <c r="K83" s="39">
        <v>2.0414217341438215E-4</v>
      </c>
    </row>
    <row r="84" spans="2:11" ht="15" x14ac:dyDescent="0.25">
      <c r="B84" s="9" t="s">
        <v>2639</v>
      </c>
      <c r="C84" s="3" t="s">
        <v>2753</v>
      </c>
      <c r="D84" s="3" t="s">
        <v>256</v>
      </c>
      <c r="E84" s="3" t="s">
        <v>77</v>
      </c>
      <c r="F84" s="3" t="s">
        <v>2658</v>
      </c>
      <c r="G84" s="8">
        <v>784603.29542700003</v>
      </c>
      <c r="H84" s="8">
        <v>97.891800000000003</v>
      </c>
      <c r="I84" s="8">
        <v>768.06228875199997</v>
      </c>
      <c r="J84" s="39">
        <v>0.40580333748966885</v>
      </c>
      <c r="K84" s="39">
        <v>3.6486957731743846E-4</v>
      </c>
    </row>
    <row r="85" spans="2:11" ht="15" x14ac:dyDescent="0.25">
      <c r="B85" s="9" t="s">
        <v>2639</v>
      </c>
      <c r="C85" s="3" t="s">
        <v>2754</v>
      </c>
      <c r="D85" s="3" t="s">
        <v>256</v>
      </c>
      <c r="E85" s="3" t="s">
        <v>77</v>
      </c>
      <c r="F85" s="3" t="s">
        <v>2658</v>
      </c>
      <c r="G85" s="8">
        <v>680445.72035800002</v>
      </c>
      <c r="H85" s="8">
        <v>100.11660000000001</v>
      </c>
      <c r="I85" s="8">
        <v>681.23912005099999</v>
      </c>
      <c r="J85" s="39">
        <v>0.3599305845290417</v>
      </c>
      <c r="K85" s="39">
        <v>3.2362405162346262E-4</v>
      </c>
    </row>
    <row r="86" spans="2:11" ht="15" x14ac:dyDescent="0.25">
      <c r="B86" s="9" t="s">
        <v>2639</v>
      </c>
      <c r="C86" s="3" t="s">
        <v>2755</v>
      </c>
      <c r="D86" s="3" t="s">
        <v>256</v>
      </c>
      <c r="E86" s="3" t="s">
        <v>77</v>
      </c>
      <c r="F86" s="3" t="s">
        <v>2501</v>
      </c>
      <c r="G86" s="8">
        <v>388433.88498899998</v>
      </c>
      <c r="H86" s="8">
        <v>100.14490000000001</v>
      </c>
      <c r="I86" s="8">
        <v>388.99672564600002</v>
      </c>
      <c r="J86" s="39">
        <v>0.20552521826868408</v>
      </c>
      <c r="K86" s="39">
        <v>1.8479369830140489E-4</v>
      </c>
    </row>
    <row r="87" spans="2:11" ht="15" x14ac:dyDescent="0.25">
      <c r="B87" s="9" t="s">
        <v>2639</v>
      </c>
      <c r="C87" s="3" t="s">
        <v>2756</v>
      </c>
      <c r="D87" s="3" t="s">
        <v>256</v>
      </c>
      <c r="E87" s="3" t="s">
        <v>77</v>
      </c>
      <c r="F87" s="3" t="s">
        <v>2688</v>
      </c>
      <c r="G87" s="8">
        <v>6581742.0752969999</v>
      </c>
      <c r="H87" s="8">
        <v>97.694800000000001</v>
      </c>
      <c r="I87" s="8">
        <v>6430.0197570339997</v>
      </c>
      <c r="J87" s="39">
        <v>3.3972810743887889</v>
      </c>
      <c r="K87" s="39">
        <v>3.0545941719178891E-3</v>
      </c>
    </row>
    <row r="88" spans="2:11" ht="15" x14ac:dyDescent="0.25">
      <c r="B88" s="9" t="s">
        <v>2639</v>
      </c>
      <c r="C88" s="3" t="s">
        <v>2757</v>
      </c>
      <c r="D88" s="3" t="s">
        <v>256</v>
      </c>
      <c r="E88" s="3" t="s">
        <v>77</v>
      </c>
      <c r="F88" s="3" t="s">
        <v>2690</v>
      </c>
      <c r="G88" s="8">
        <v>26467808.002243999</v>
      </c>
      <c r="H88" s="8">
        <v>97.290800000000004</v>
      </c>
      <c r="I88" s="8">
        <v>25750.742147888002</v>
      </c>
      <c r="J88" s="39">
        <v>13.605325062148644</v>
      </c>
      <c r="K88" s="39">
        <v>1.2232943266068897E-2</v>
      </c>
    </row>
    <row r="89" spans="2:11" ht="15" x14ac:dyDescent="0.25">
      <c r="B89" s="9" t="s">
        <v>2639</v>
      </c>
      <c r="C89" s="3" t="s">
        <v>2758</v>
      </c>
      <c r="D89" s="3" t="s">
        <v>256</v>
      </c>
      <c r="E89" s="3" t="s">
        <v>77</v>
      </c>
      <c r="F89" s="3" t="s">
        <v>2692</v>
      </c>
      <c r="G89" s="8">
        <v>4853943.0451339995</v>
      </c>
      <c r="H89" s="8">
        <v>98.507400000000004</v>
      </c>
      <c r="I89" s="8">
        <v>4781.4930912139998</v>
      </c>
      <c r="J89" s="39">
        <v>2.5262871032911161</v>
      </c>
      <c r="K89" s="39">
        <v>2.2714581729722525E-3</v>
      </c>
    </row>
    <row r="90" spans="2:11" ht="15" x14ac:dyDescent="0.25">
      <c r="B90" s="9" t="s">
        <v>2639</v>
      </c>
      <c r="C90" s="3" t="s">
        <v>2759</v>
      </c>
      <c r="D90" s="3" t="s">
        <v>256</v>
      </c>
      <c r="E90" s="3" t="s">
        <v>77</v>
      </c>
      <c r="F90" s="3" t="s">
        <v>2694</v>
      </c>
      <c r="G90" s="8">
        <v>7438005.2383340001</v>
      </c>
      <c r="H90" s="8">
        <v>98.307500000000005</v>
      </c>
      <c r="I90" s="8">
        <v>7312.1169996750004</v>
      </c>
      <c r="J90" s="39">
        <v>3.8633344274778811</v>
      </c>
      <c r="K90" s="39">
        <v>3.4736362897105286E-3</v>
      </c>
    </row>
    <row r="91" spans="2:11" ht="15" x14ac:dyDescent="0.25">
      <c r="B91" s="9" t="s">
        <v>2639</v>
      </c>
      <c r="C91" s="3" t="s">
        <v>2760</v>
      </c>
      <c r="D91" s="3" t="s">
        <v>256</v>
      </c>
      <c r="E91" s="3" t="s">
        <v>77</v>
      </c>
      <c r="F91" s="3" t="s">
        <v>2696</v>
      </c>
      <c r="G91" s="8">
        <v>3474902.6214319998</v>
      </c>
      <c r="H91" s="8">
        <v>97.809200000000004</v>
      </c>
      <c r="I91" s="8">
        <v>3398.774454802</v>
      </c>
      <c r="J91" s="39">
        <v>1.7957319833712377</v>
      </c>
      <c r="K91" s="39">
        <v>1.6145948276355653E-3</v>
      </c>
    </row>
    <row r="92" spans="2:11" ht="15" x14ac:dyDescent="0.25">
      <c r="B92" s="9" t="s">
        <v>2639</v>
      </c>
      <c r="C92" s="3" t="s">
        <v>2761</v>
      </c>
      <c r="D92" s="3" t="s">
        <v>256</v>
      </c>
      <c r="E92" s="3" t="s">
        <v>77</v>
      </c>
      <c r="F92" s="3" t="s">
        <v>2698</v>
      </c>
      <c r="G92" s="8">
        <v>1167256.012531</v>
      </c>
      <c r="H92" s="8">
        <v>97.938699999999997</v>
      </c>
      <c r="I92" s="8">
        <v>1143.1953643449999</v>
      </c>
      <c r="J92" s="39">
        <v>0.60400373908178151</v>
      </c>
      <c r="K92" s="39">
        <v>5.4307732001472912E-4</v>
      </c>
    </row>
    <row r="93" spans="2:11" ht="15" x14ac:dyDescent="0.25">
      <c r="B93" s="9" t="s">
        <v>2639</v>
      </c>
      <c r="C93" s="3" t="s">
        <v>2762</v>
      </c>
      <c r="D93" s="3" t="s">
        <v>256</v>
      </c>
      <c r="E93" s="3" t="s">
        <v>77</v>
      </c>
      <c r="F93" s="3" t="s">
        <v>2700</v>
      </c>
      <c r="G93" s="8">
        <v>6406502.6718819998</v>
      </c>
      <c r="H93" s="8">
        <v>97.665499999999994</v>
      </c>
      <c r="I93" s="8">
        <v>6256.9428670779998</v>
      </c>
      <c r="J93" s="39">
        <v>3.3058364342664364</v>
      </c>
      <c r="K93" s="39">
        <v>2.9723736377158081E-3</v>
      </c>
    </row>
    <row r="94" spans="2:11" ht="15" x14ac:dyDescent="0.25">
      <c r="B94" s="9" t="s">
        <v>2639</v>
      </c>
      <c r="C94" s="3" t="s">
        <v>2763</v>
      </c>
      <c r="D94" s="3" t="s">
        <v>256</v>
      </c>
      <c r="E94" s="3" t="s">
        <v>77</v>
      </c>
      <c r="F94" s="3" t="s">
        <v>2702</v>
      </c>
      <c r="G94" s="8">
        <v>-259480.1256</v>
      </c>
      <c r="H94" s="8">
        <v>98.474000000000004</v>
      </c>
      <c r="I94" s="8">
        <v>-255.52045888399999</v>
      </c>
      <c r="J94" s="39">
        <v>-0.13500344507279899</v>
      </c>
      <c r="K94" s="39">
        <v>-1.213855219743338E-4</v>
      </c>
    </row>
    <row r="95" spans="2:11" ht="15" x14ac:dyDescent="0.25">
      <c r="B95" s="9" t="s">
        <v>2639</v>
      </c>
      <c r="C95" s="3" t="s">
        <v>2764</v>
      </c>
      <c r="D95" s="3" t="s">
        <v>256</v>
      </c>
      <c r="E95" s="3" t="s">
        <v>77</v>
      </c>
      <c r="F95" s="3" t="s">
        <v>2702</v>
      </c>
      <c r="G95" s="8">
        <v>-603267.55187299999</v>
      </c>
      <c r="H95" s="8">
        <v>98.0184</v>
      </c>
      <c r="I95" s="8">
        <v>-591.31320214799996</v>
      </c>
      <c r="J95" s="39">
        <v>-0.31241850361285134</v>
      </c>
      <c r="K95" s="39">
        <v>-2.8090455850987128E-4</v>
      </c>
    </row>
    <row r="96" spans="2:11" ht="15" x14ac:dyDescent="0.25">
      <c r="B96" s="9" t="s">
        <v>2639</v>
      </c>
      <c r="C96" s="3" t="s">
        <v>2765</v>
      </c>
      <c r="D96" s="3" t="s">
        <v>256</v>
      </c>
      <c r="E96" s="3" t="s">
        <v>77</v>
      </c>
      <c r="F96" s="3" t="s">
        <v>2705</v>
      </c>
      <c r="G96" s="8">
        <v>754907.90087300004</v>
      </c>
      <c r="H96" s="8">
        <v>98.050399999999996</v>
      </c>
      <c r="I96" s="8">
        <v>740.19021643799999</v>
      </c>
      <c r="J96" s="39">
        <v>0.39107721418767361</v>
      </c>
      <c r="K96" s="39">
        <v>3.5162889177265717E-4</v>
      </c>
    </row>
    <row r="97" spans="2:11" ht="15" x14ac:dyDescent="0.25">
      <c r="B97" s="9" t="s">
        <v>2639</v>
      </c>
      <c r="C97" s="3" t="s">
        <v>2766</v>
      </c>
      <c r="D97" s="3" t="s">
        <v>256</v>
      </c>
      <c r="E97" s="3" t="s">
        <v>77</v>
      </c>
      <c r="F97" s="3" t="s">
        <v>2707</v>
      </c>
      <c r="G97" s="8">
        <v>1672572.8746760001</v>
      </c>
      <c r="H97" s="8">
        <v>98.138999999999996</v>
      </c>
      <c r="I97" s="8">
        <v>1641.4462934779999</v>
      </c>
      <c r="J97" s="39">
        <v>0.86725307824414954</v>
      </c>
      <c r="K97" s="39">
        <v>7.7977245343440827E-4</v>
      </c>
    </row>
    <row r="98" spans="2:11" ht="15" x14ac:dyDescent="0.25">
      <c r="B98" s="9" t="s">
        <v>2639</v>
      </c>
      <c r="C98" s="3" t="s">
        <v>2767</v>
      </c>
      <c r="D98" s="3" t="s">
        <v>256</v>
      </c>
      <c r="E98" s="3" t="s">
        <v>77</v>
      </c>
      <c r="F98" s="3" t="s">
        <v>2739</v>
      </c>
      <c r="G98" s="8">
        <v>7233782.04</v>
      </c>
      <c r="H98" s="8">
        <v>100.1159</v>
      </c>
      <c r="I98" s="8">
        <v>7242.1671100000003</v>
      </c>
      <c r="J98" s="39">
        <v>3.8263766193640723</v>
      </c>
      <c r="K98" s="39">
        <v>3.4404064500830819E-3</v>
      </c>
    </row>
    <row r="99" spans="2:11" ht="15" x14ac:dyDescent="0.25">
      <c r="B99" s="9" t="s">
        <v>2639</v>
      </c>
      <c r="C99" s="3" t="s">
        <v>2768</v>
      </c>
      <c r="D99" s="3" t="s">
        <v>256</v>
      </c>
      <c r="E99" s="3" t="s">
        <v>77</v>
      </c>
      <c r="F99" s="3" t="s">
        <v>2661</v>
      </c>
      <c r="G99" s="8">
        <v>83400</v>
      </c>
      <c r="H99" s="8">
        <v>100.08669999999999</v>
      </c>
      <c r="I99" s="8">
        <v>83.472309999999993</v>
      </c>
      <c r="J99" s="39">
        <v>4.4102337117751182E-2</v>
      </c>
      <c r="K99" s="39">
        <v>3.9653693344192174E-5</v>
      </c>
    </row>
    <row r="100" spans="2:11" ht="15" x14ac:dyDescent="0.25">
      <c r="B100" s="9" t="s">
        <v>2639</v>
      </c>
      <c r="C100" s="3" t="s">
        <v>2769</v>
      </c>
      <c r="D100" s="3" t="s">
        <v>256</v>
      </c>
      <c r="E100" s="3" t="s">
        <v>77</v>
      </c>
      <c r="F100" s="3" t="s">
        <v>2663</v>
      </c>
      <c r="G100" s="8">
        <v>238356.19072300001</v>
      </c>
      <c r="H100" s="8">
        <v>100.0787</v>
      </c>
      <c r="I100" s="8">
        <v>238.54377707400002</v>
      </c>
      <c r="J100" s="39">
        <v>0.12603386768449604</v>
      </c>
      <c r="K100" s="39">
        <v>1.1332071420160455E-4</v>
      </c>
    </row>
    <row r="101" spans="2:11" ht="15" x14ac:dyDescent="0.25">
      <c r="B101" s="9" t="s">
        <v>2639</v>
      </c>
      <c r="C101" s="3" t="s">
        <v>2770</v>
      </c>
      <c r="D101" s="3" t="s">
        <v>256</v>
      </c>
      <c r="E101" s="3" t="s">
        <v>77</v>
      </c>
      <c r="F101" s="3" t="s">
        <v>2665</v>
      </c>
      <c r="G101" s="8">
        <v>3555125</v>
      </c>
      <c r="H101" s="8">
        <v>100.1151</v>
      </c>
      <c r="I101" s="8">
        <v>3559.21695</v>
      </c>
      <c r="J101" s="39">
        <v>1.8805012800545973</v>
      </c>
      <c r="K101" s="39">
        <v>1.6908133665014301E-3</v>
      </c>
    </row>
    <row r="102" spans="2:11" ht="15" x14ac:dyDescent="0.25">
      <c r="B102" s="9" t="s">
        <v>2639</v>
      </c>
      <c r="C102" s="3" t="s">
        <v>2771</v>
      </c>
      <c r="D102" s="3" t="s">
        <v>256</v>
      </c>
      <c r="E102" s="3" t="s">
        <v>77</v>
      </c>
      <c r="F102" s="3" t="s">
        <v>2665</v>
      </c>
      <c r="G102" s="8">
        <v>1049950</v>
      </c>
      <c r="H102" s="8">
        <v>99.789000000000001</v>
      </c>
      <c r="I102" s="8">
        <v>1047.73461</v>
      </c>
      <c r="J102" s="39">
        <v>0.5535673444302136</v>
      </c>
      <c r="K102" s="39">
        <v>4.9772849141274265E-4</v>
      </c>
    </row>
    <row r="103" spans="2:11" ht="15" x14ac:dyDescent="0.25">
      <c r="B103" s="9" t="s">
        <v>2639</v>
      </c>
      <c r="C103" s="3" t="s">
        <v>2772</v>
      </c>
      <c r="D103" s="3" t="s">
        <v>256</v>
      </c>
      <c r="E103" s="3" t="s">
        <v>77</v>
      </c>
      <c r="F103" s="3" t="s">
        <v>2667</v>
      </c>
      <c r="G103" s="8">
        <v>3505655</v>
      </c>
      <c r="H103" s="8">
        <v>100.11190000000001</v>
      </c>
      <c r="I103" s="8">
        <v>3509.5778300000002</v>
      </c>
      <c r="J103" s="39">
        <v>1.8542746043525771</v>
      </c>
      <c r="K103" s="39">
        <v>1.667232199976201E-3</v>
      </c>
    </row>
    <row r="104" spans="2:11" ht="15" x14ac:dyDescent="0.25">
      <c r="B104" s="9" t="s">
        <v>2639</v>
      </c>
      <c r="C104" s="3" t="s">
        <v>2773</v>
      </c>
      <c r="D104" s="3" t="s">
        <v>256</v>
      </c>
      <c r="E104" s="3" t="s">
        <v>77</v>
      </c>
      <c r="F104" s="3" t="s">
        <v>2669</v>
      </c>
      <c r="G104" s="8">
        <v>4815991.6694999998</v>
      </c>
      <c r="H104" s="8">
        <v>100.2441</v>
      </c>
      <c r="I104" s="8">
        <v>4827.7475052099999</v>
      </c>
      <c r="J104" s="39">
        <v>2.5507254800322845</v>
      </c>
      <c r="K104" s="39">
        <v>2.293431427916469E-3</v>
      </c>
    </row>
    <row r="105" spans="2:11" ht="15" x14ac:dyDescent="0.25">
      <c r="B105" s="9" t="s">
        <v>2639</v>
      </c>
      <c r="C105" s="3" t="s">
        <v>2774</v>
      </c>
      <c r="D105" s="3" t="s">
        <v>256</v>
      </c>
      <c r="E105" s="3" t="s">
        <v>77</v>
      </c>
      <c r="F105" s="3" t="s">
        <v>2671</v>
      </c>
      <c r="G105" s="8">
        <v>1567733.9334160001</v>
      </c>
      <c r="H105" s="8">
        <v>100.2255</v>
      </c>
      <c r="I105" s="8">
        <v>1571.2691734980001</v>
      </c>
      <c r="J105" s="39">
        <v>0.83017521370067604</v>
      </c>
      <c r="K105" s="39">
        <v>7.464346675810457E-4</v>
      </c>
    </row>
    <row r="106" spans="2:11" ht="15" x14ac:dyDescent="0.25">
      <c r="B106" s="9" t="s">
        <v>2639</v>
      </c>
      <c r="C106" s="3" t="s">
        <v>2775</v>
      </c>
      <c r="D106" s="3" t="s">
        <v>256</v>
      </c>
      <c r="E106" s="3" t="s">
        <v>77</v>
      </c>
      <c r="F106" s="3" t="s">
        <v>2673</v>
      </c>
      <c r="G106" s="8">
        <v>619522.082023</v>
      </c>
      <c r="H106" s="8">
        <v>98.888300000000001</v>
      </c>
      <c r="I106" s="8">
        <v>612.63485498</v>
      </c>
      <c r="J106" s="39">
        <v>0.32368373301772252</v>
      </c>
      <c r="K106" s="39">
        <v>2.9103345374460786E-4</v>
      </c>
    </row>
    <row r="107" spans="2:11" ht="15" x14ac:dyDescent="0.25">
      <c r="B107" s="9" t="s">
        <v>2639</v>
      </c>
      <c r="C107" s="3" t="s">
        <v>2776</v>
      </c>
      <c r="D107" s="3" t="s">
        <v>256</v>
      </c>
      <c r="E107" s="3" t="s">
        <v>77</v>
      </c>
      <c r="F107" s="3" t="s">
        <v>2673</v>
      </c>
      <c r="G107" s="8">
        <v>40770.186046000003</v>
      </c>
      <c r="H107" s="8">
        <v>100.0929</v>
      </c>
      <c r="I107" s="8">
        <v>40.808061501999994</v>
      </c>
      <c r="J107" s="39">
        <v>2.1560813226363659E-2</v>
      </c>
      <c r="K107" s="39">
        <v>1.9385953938153172E-5</v>
      </c>
    </row>
    <row r="108" spans="2:11" ht="15" x14ac:dyDescent="0.25">
      <c r="B108" s="9" t="s">
        <v>2639</v>
      </c>
      <c r="C108" s="3" t="s">
        <v>2777</v>
      </c>
      <c r="D108" s="3" t="s">
        <v>256</v>
      </c>
      <c r="E108" s="3" t="s">
        <v>77</v>
      </c>
      <c r="F108" s="3" t="s">
        <v>2710</v>
      </c>
      <c r="G108" s="8">
        <v>7584980.2218439998</v>
      </c>
      <c r="H108" s="8">
        <v>97.942700000000002</v>
      </c>
      <c r="I108" s="8">
        <v>7428.9344237679998</v>
      </c>
      <c r="J108" s="39">
        <v>3.9250545526137106</v>
      </c>
      <c r="K108" s="39">
        <v>3.5291306484055529E-3</v>
      </c>
    </row>
    <row r="109" spans="2:11" ht="15" x14ac:dyDescent="0.25">
      <c r="B109" s="9" t="s">
        <v>2639</v>
      </c>
      <c r="C109" s="3" t="s">
        <v>2778</v>
      </c>
      <c r="D109" s="3" t="s">
        <v>256</v>
      </c>
      <c r="E109" s="3" t="s">
        <v>77</v>
      </c>
      <c r="F109" s="3" t="s">
        <v>2710</v>
      </c>
      <c r="G109" s="8">
        <v>567038.10029800003</v>
      </c>
      <c r="H109" s="8">
        <v>98.884</v>
      </c>
      <c r="I109" s="8">
        <v>560.70995509900001</v>
      </c>
      <c r="J109" s="39">
        <v>0.2962493725770286</v>
      </c>
      <c r="K109" s="39">
        <v>2.6636642276380652E-4</v>
      </c>
    </row>
    <row r="110" spans="2:11" ht="15" x14ac:dyDescent="0.25">
      <c r="B110" s="9" t="s">
        <v>2639</v>
      </c>
      <c r="C110" s="3" t="s">
        <v>2779</v>
      </c>
      <c r="D110" s="3" t="s">
        <v>256</v>
      </c>
      <c r="E110" s="3" t="s">
        <v>77</v>
      </c>
      <c r="F110" s="3" t="s">
        <v>2713</v>
      </c>
      <c r="G110" s="8">
        <v>818888.95766800002</v>
      </c>
      <c r="H110" s="8">
        <v>98.962699999999998</v>
      </c>
      <c r="I110" s="8">
        <v>810.39462250999998</v>
      </c>
      <c r="J110" s="39">
        <v>0.42816949525356052</v>
      </c>
      <c r="K110" s="39">
        <v>3.8497963994040565E-4</v>
      </c>
    </row>
    <row r="111" spans="2:11" ht="15" x14ac:dyDescent="0.25">
      <c r="B111" s="9" t="s">
        <v>2639</v>
      </c>
      <c r="C111" s="3" t="s">
        <v>2780</v>
      </c>
      <c r="D111" s="3" t="s">
        <v>256</v>
      </c>
      <c r="E111" s="3" t="s">
        <v>77</v>
      </c>
      <c r="F111" s="3" t="s">
        <v>2713</v>
      </c>
      <c r="G111" s="8">
        <v>4015916.5193039998</v>
      </c>
      <c r="H111" s="8">
        <v>98.441299999999998</v>
      </c>
      <c r="I111" s="8">
        <v>3953.3204286199998</v>
      </c>
      <c r="J111" s="39">
        <v>2.0887246354808182</v>
      </c>
      <c r="K111" s="39">
        <v>1.8780330383552086E-3</v>
      </c>
    </row>
    <row r="112" spans="2:11" ht="15" x14ac:dyDescent="0.25">
      <c r="B112" s="9" t="s">
        <v>2639</v>
      </c>
      <c r="C112" s="3" t="s">
        <v>2781</v>
      </c>
      <c r="D112" s="3" t="s">
        <v>256</v>
      </c>
      <c r="E112" s="3" t="s">
        <v>77</v>
      </c>
      <c r="F112" s="3" t="s">
        <v>2675</v>
      </c>
      <c r="G112" s="8">
        <v>6410852.1339929998</v>
      </c>
      <c r="H112" s="8">
        <v>98.028099999999995</v>
      </c>
      <c r="I112" s="8">
        <v>6284.4365407619998</v>
      </c>
      <c r="J112" s="39">
        <v>3.3203626318212569</v>
      </c>
      <c r="K112" s="39">
        <v>2.9854345642095232E-3</v>
      </c>
    </row>
    <row r="113" spans="2:11" ht="15" x14ac:dyDescent="0.25">
      <c r="B113" s="9" t="s">
        <v>2639</v>
      </c>
      <c r="C113" s="3" t="s">
        <v>2782</v>
      </c>
      <c r="D113" s="3" t="s">
        <v>256</v>
      </c>
      <c r="E113" s="3" t="s">
        <v>77</v>
      </c>
      <c r="F113" s="3" t="s">
        <v>2675</v>
      </c>
      <c r="G113" s="8">
        <v>-39277000</v>
      </c>
      <c r="H113" s="8">
        <v>98.028099999999995</v>
      </c>
      <c r="I113" s="8">
        <v>-38502.496840000007</v>
      </c>
      <c r="J113" s="39">
        <v>-20.342675259769738</v>
      </c>
      <c r="K113" s="39">
        <v>-1.8290690681485738E-2</v>
      </c>
    </row>
    <row r="114" spans="2:11" ht="15" x14ac:dyDescent="0.25">
      <c r="B114" s="9" t="s">
        <v>2639</v>
      </c>
      <c r="C114" s="3" t="s">
        <v>2783</v>
      </c>
      <c r="D114" s="3" t="s">
        <v>256</v>
      </c>
      <c r="E114" s="3" t="s">
        <v>77</v>
      </c>
      <c r="F114" s="3" t="s">
        <v>2675</v>
      </c>
      <c r="G114" s="8">
        <v>1025736.341439</v>
      </c>
      <c r="H114" s="8">
        <v>99.365899999999996</v>
      </c>
      <c r="I114" s="8">
        <v>1019.2321472980001</v>
      </c>
      <c r="J114" s="39">
        <v>0.5385081563141817</v>
      </c>
      <c r="K114" s="39">
        <v>4.8418833761156737E-4</v>
      </c>
    </row>
    <row r="115" spans="2:11" ht="15" x14ac:dyDescent="0.25">
      <c r="B115" s="9" t="s">
        <v>2639</v>
      </c>
      <c r="C115" s="3" t="s">
        <v>2784</v>
      </c>
      <c r="D115" s="3" t="s">
        <v>256</v>
      </c>
      <c r="E115" s="3" t="s">
        <v>77</v>
      </c>
      <c r="F115" s="3" t="s">
        <v>2675</v>
      </c>
      <c r="G115" s="8">
        <v>206250</v>
      </c>
      <c r="H115" s="8">
        <v>100.1746</v>
      </c>
      <c r="I115" s="8">
        <v>206.61010999999999</v>
      </c>
      <c r="J115" s="39">
        <v>0.10916181333852694</v>
      </c>
      <c r="K115" s="39">
        <v>9.8150559673618879E-5</v>
      </c>
    </row>
    <row r="116" spans="2:11" ht="15" x14ac:dyDescent="0.25">
      <c r="B116" s="9" t="s">
        <v>2639</v>
      </c>
      <c r="C116" s="3" t="s">
        <v>2785</v>
      </c>
      <c r="D116" s="3" t="s">
        <v>256</v>
      </c>
      <c r="E116" s="3" t="s">
        <v>77</v>
      </c>
      <c r="F116" s="3" t="s">
        <v>2719</v>
      </c>
      <c r="G116" s="8">
        <v>408481.08006000001</v>
      </c>
      <c r="H116" s="8">
        <v>98.226799999999997</v>
      </c>
      <c r="I116" s="8">
        <v>401.23789360500001</v>
      </c>
      <c r="J116" s="39">
        <v>0.21199280154321945</v>
      </c>
      <c r="K116" s="39">
        <v>1.9060889043423236E-4</v>
      </c>
    </row>
    <row r="117" spans="2:11" ht="15" x14ac:dyDescent="0.25">
      <c r="B117" s="9" t="s">
        <v>2639</v>
      </c>
      <c r="C117" s="3" t="s">
        <v>2786</v>
      </c>
      <c r="D117" s="3" t="s">
        <v>256</v>
      </c>
      <c r="E117" s="3" t="s">
        <v>77</v>
      </c>
      <c r="F117" s="3" t="s">
        <v>2400</v>
      </c>
      <c r="G117" s="8">
        <v>459541.21506800002</v>
      </c>
      <c r="H117" s="8">
        <v>98.127799999999993</v>
      </c>
      <c r="I117" s="8">
        <v>450.93768446800004</v>
      </c>
      <c r="J117" s="39">
        <v>0.23825153250827552</v>
      </c>
      <c r="K117" s="39">
        <v>2.1421887877829385E-4</v>
      </c>
    </row>
    <row r="118" spans="2:11" ht="15" x14ac:dyDescent="0.25">
      <c r="B118" s="9" t="s">
        <v>2639</v>
      </c>
      <c r="C118" s="3" t="s">
        <v>2787</v>
      </c>
      <c r="D118" s="3" t="s">
        <v>256</v>
      </c>
      <c r="E118" s="3" t="s">
        <v>77</v>
      </c>
      <c r="F118" s="3" t="s">
        <v>2677</v>
      </c>
      <c r="G118" s="8">
        <v>1751186.3991799999</v>
      </c>
      <c r="H118" s="8">
        <v>98.065399999999997</v>
      </c>
      <c r="I118" s="8">
        <v>1717.307948702</v>
      </c>
      <c r="J118" s="39">
        <v>0.90733434942257341</v>
      </c>
      <c r="K118" s="39">
        <v>8.1581068950137866E-4</v>
      </c>
    </row>
    <row r="119" spans="2:11" ht="15" x14ac:dyDescent="0.25">
      <c r="B119" s="9" t="s">
        <v>2639</v>
      </c>
      <c r="C119" s="3" t="s">
        <v>2788</v>
      </c>
      <c r="D119" s="3" t="s">
        <v>256</v>
      </c>
      <c r="E119" s="3" t="s">
        <v>77</v>
      </c>
      <c r="F119" s="3" t="s">
        <v>2677</v>
      </c>
      <c r="G119" s="8">
        <v>13495970.068561999</v>
      </c>
      <c r="H119" s="8">
        <v>100.2437</v>
      </c>
      <c r="I119" s="8">
        <v>13528.859747563001</v>
      </c>
      <c r="J119" s="39">
        <v>7.1479312529603849</v>
      </c>
      <c r="K119" s="39">
        <v>6.4269127777396894E-3</v>
      </c>
    </row>
    <row r="120" spans="2:11" ht="15" x14ac:dyDescent="0.25">
      <c r="B120" s="9" t="s">
        <v>2639</v>
      </c>
      <c r="C120" s="3" t="s">
        <v>2789</v>
      </c>
      <c r="D120" s="3" t="s">
        <v>256</v>
      </c>
      <c r="E120" s="3" t="s">
        <v>77</v>
      </c>
      <c r="F120" s="3" t="s">
        <v>2723</v>
      </c>
      <c r="G120" s="8">
        <v>358611.025891</v>
      </c>
      <c r="H120" s="8">
        <v>98.059299999999993</v>
      </c>
      <c r="I120" s="8">
        <v>351.65146176799999</v>
      </c>
      <c r="J120" s="39">
        <v>0.18579396346935084</v>
      </c>
      <c r="K120" s="39">
        <v>1.6705275352970575E-4</v>
      </c>
    </row>
    <row r="121" spans="2:11" ht="15" x14ac:dyDescent="0.25">
      <c r="B121" s="9" t="s">
        <v>2639</v>
      </c>
      <c r="C121" s="3" t="s">
        <v>2790</v>
      </c>
      <c r="D121" s="3" t="s">
        <v>256</v>
      </c>
      <c r="E121" s="3" t="s">
        <v>77</v>
      </c>
      <c r="F121" s="3" t="s">
        <v>2725</v>
      </c>
      <c r="G121" s="8">
        <v>1548431.9578539999</v>
      </c>
      <c r="H121" s="8">
        <v>98.058800000000005</v>
      </c>
      <c r="I121" s="8">
        <v>1518.3737986880001</v>
      </c>
      <c r="J121" s="39">
        <v>0.80222810582933013</v>
      </c>
      <c r="K121" s="39">
        <v>7.2130661047993213E-4</v>
      </c>
    </row>
    <row r="122" spans="2:11" ht="15" x14ac:dyDescent="0.25">
      <c r="B122" s="9" t="s">
        <v>2639</v>
      </c>
      <c r="C122" s="3" t="s">
        <v>2791</v>
      </c>
      <c r="D122" s="3" t="s">
        <v>256</v>
      </c>
      <c r="E122" s="3" t="s">
        <v>77</v>
      </c>
      <c r="F122" s="3" t="s">
        <v>2725</v>
      </c>
      <c r="G122" s="8">
        <v>5425800</v>
      </c>
      <c r="H122" s="8">
        <v>98.081900000000005</v>
      </c>
      <c r="I122" s="8">
        <v>5321.7277300000005</v>
      </c>
      <c r="J122" s="39">
        <v>2.8117184057485027</v>
      </c>
      <c r="K122" s="39">
        <v>2.5280977544134575E-3</v>
      </c>
    </row>
    <row r="123" spans="2:11" ht="15" x14ac:dyDescent="0.25">
      <c r="B123" s="9" t="s">
        <v>2639</v>
      </c>
      <c r="C123" s="3" t="s">
        <v>2792</v>
      </c>
      <c r="D123" s="3" t="s">
        <v>256</v>
      </c>
      <c r="E123" s="3" t="s">
        <v>77</v>
      </c>
      <c r="F123" s="3" t="s">
        <v>2679</v>
      </c>
      <c r="G123" s="8">
        <v>2442600</v>
      </c>
      <c r="H123" s="8">
        <v>100.14400000000001</v>
      </c>
      <c r="I123" s="8">
        <v>2446.1173399999998</v>
      </c>
      <c r="J123" s="39">
        <v>1.2923985398062758</v>
      </c>
      <c r="K123" s="39">
        <v>1.162033096775099E-3</v>
      </c>
    </row>
    <row r="124" spans="2:11" ht="15" x14ac:dyDescent="0.25">
      <c r="B124" s="9" t="s">
        <v>2639</v>
      </c>
      <c r="C124" s="3" t="s">
        <v>2793</v>
      </c>
      <c r="D124" s="3" t="s">
        <v>256</v>
      </c>
      <c r="E124" s="3" t="s">
        <v>77</v>
      </c>
      <c r="F124" s="3" t="s">
        <v>2728</v>
      </c>
      <c r="G124" s="8">
        <v>307635.896657</v>
      </c>
      <c r="H124" s="8">
        <v>99.442999999999998</v>
      </c>
      <c r="I124" s="8">
        <v>305.92236471300004</v>
      </c>
      <c r="J124" s="39">
        <v>0.16163313631109955</v>
      </c>
      <c r="K124" s="39">
        <v>1.4532905148377254E-4</v>
      </c>
    </row>
    <row r="125" spans="2:11" ht="15" x14ac:dyDescent="0.25">
      <c r="B125" s="9" t="s">
        <v>2639</v>
      </c>
      <c r="C125" s="3" t="s">
        <v>2794</v>
      </c>
      <c r="D125" s="3" t="s">
        <v>256</v>
      </c>
      <c r="E125" s="3" t="s">
        <v>77</v>
      </c>
      <c r="F125" s="3" t="s">
        <v>2728</v>
      </c>
      <c r="G125" s="8">
        <v>4342800</v>
      </c>
      <c r="H125" s="8">
        <v>98.107600000000005</v>
      </c>
      <c r="I125" s="8">
        <v>4260.6168499999994</v>
      </c>
      <c r="J125" s="39">
        <v>2.2510837503870578</v>
      </c>
      <c r="K125" s="39">
        <v>2.0240148382978502E-3</v>
      </c>
    </row>
    <row r="126" spans="2:11" ht="15" x14ac:dyDescent="0.25">
      <c r="B126" s="9" t="s">
        <v>2639</v>
      </c>
      <c r="C126" s="3" t="s">
        <v>2795</v>
      </c>
      <c r="D126" s="3" t="s">
        <v>256</v>
      </c>
      <c r="E126" s="3" t="s">
        <v>77</v>
      </c>
      <c r="F126" s="3" t="s">
        <v>2731</v>
      </c>
      <c r="G126" s="8">
        <v>1808000</v>
      </c>
      <c r="H126" s="8">
        <v>98.081299999999999</v>
      </c>
      <c r="I126" s="8">
        <v>1773.3099</v>
      </c>
      <c r="J126" s="39">
        <v>0.93692280738421696</v>
      </c>
      <c r="K126" s="39">
        <v>8.4241453218223024E-4</v>
      </c>
    </row>
    <row r="127" spans="2:11" ht="15" x14ac:dyDescent="0.25">
      <c r="B127" s="9" t="s">
        <v>2639</v>
      </c>
      <c r="C127" s="3" t="s">
        <v>2796</v>
      </c>
      <c r="D127" s="3" t="s">
        <v>256</v>
      </c>
      <c r="E127" s="3" t="s">
        <v>77</v>
      </c>
      <c r="F127" s="3" t="s">
        <v>2731</v>
      </c>
      <c r="G127" s="8">
        <v>515290.43966799998</v>
      </c>
      <c r="H127" s="8">
        <v>98.081299999999999</v>
      </c>
      <c r="I127" s="8">
        <v>505.40356114499997</v>
      </c>
      <c r="J127" s="39">
        <v>0.26702841018930423</v>
      </c>
      <c r="K127" s="39">
        <v>2.4009300603645102E-4</v>
      </c>
    </row>
    <row r="128" spans="2:11" ht="15" x14ac:dyDescent="0.25">
      <c r="B128" s="9" t="s">
        <v>2639</v>
      </c>
      <c r="C128" s="3" t="s">
        <v>2797</v>
      </c>
      <c r="D128" s="3" t="s">
        <v>256</v>
      </c>
      <c r="E128" s="3" t="s">
        <v>77</v>
      </c>
      <c r="F128" s="3" t="s">
        <v>2681</v>
      </c>
      <c r="G128" s="8">
        <v>1007026.96497</v>
      </c>
      <c r="H128" s="8">
        <v>100.1691</v>
      </c>
      <c r="I128" s="8">
        <v>1008.7298475920001</v>
      </c>
      <c r="J128" s="39">
        <v>0.53295929870923853</v>
      </c>
      <c r="K128" s="39">
        <v>4.7919919843534805E-4</v>
      </c>
    </row>
    <row r="129" spans="2:11" ht="15" x14ac:dyDescent="0.25">
      <c r="B129" s="9" t="s">
        <v>2639</v>
      </c>
      <c r="C129" s="3" t="s">
        <v>2798</v>
      </c>
      <c r="D129" s="3" t="s">
        <v>256</v>
      </c>
      <c r="E129" s="3" t="s">
        <v>77</v>
      </c>
      <c r="F129" s="3" t="s">
        <v>2734</v>
      </c>
      <c r="G129" s="8">
        <v>11397467.941135</v>
      </c>
      <c r="H129" s="8">
        <v>98.035799999999995</v>
      </c>
      <c r="I129" s="8">
        <v>11173.598875906</v>
      </c>
      <c r="J129" s="39">
        <v>5.9035364475205263</v>
      </c>
      <c r="K129" s="39">
        <v>5.3080412339874981E-3</v>
      </c>
    </row>
    <row r="130" spans="2:11" ht="15" x14ac:dyDescent="0.25">
      <c r="B130" s="9" t="s">
        <v>2639</v>
      </c>
      <c r="C130" s="3" t="s">
        <v>2799</v>
      </c>
      <c r="D130" s="3" t="s">
        <v>256</v>
      </c>
      <c r="E130" s="3" t="s">
        <v>77</v>
      </c>
      <c r="F130" s="3" t="s">
        <v>2734</v>
      </c>
      <c r="G130" s="8">
        <v>4498040</v>
      </c>
      <c r="H130" s="8">
        <v>100.0896</v>
      </c>
      <c r="I130" s="8">
        <v>4502.0705499999995</v>
      </c>
      <c r="J130" s="39">
        <v>2.3786550668598903</v>
      </c>
      <c r="K130" s="39">
        <v>2.1387179173982199E-3</v>
      </c>
    </row>
    <row r="131" spans="2:11" ht="15" x14ac:dyDescent="0.25">
      <c r="B131" s="9" t="s">
        <v>2639</v>
      </c>
      <c r="C131" s="3" t="s">
        <v>2800</v>
      </c>
      <c r="D131" s="3" t="s">
        <v>256</v>
      </c>
      <c r="E131" s="3" t="s">
        <v>77</v>
      </c>
      <c r="F131" s="3" t="s">
        <v>2683</v>
      </c>
      <c r="G131" s="8">
        <v>-17426.183701000002</v>
      </c>
      <c r="H131" s="8">
        <v>100.03700000000001</v>
      </c>
      <c r="I131" s="8">
        <v>-17.432631388999997</v>
      </c>
      <c r="J131" s="39">
        <v>-9.2104769398039781E-3</v>
      </c>
      <c r="K131" s="39">
        <v>-8.2814075623610378E-6</v>
      </c>
    </row>
    <row r="132" spans="2:11" ht="15" x14ac:dyDescent="0.25">
      <c r="B132" s="9" t="s">
        <v>2639</v>
      </c>
      <c r="C132" s="3" t="s">
        <v>2801</v>
      </c>
      <c r="D132" s="3" t="s">
        <v>256</v>
      </c>
      <c r="E132" s="3" t="s">
        <v>77</v>
      </c>
      <c r="F132" s="3" t="s">
        <v>2736</v>
      </c>
      <c r="G132" s="8">
        <v>1453200</v>
      </c>
      <c r="H132" s="8">
        <v>98.185599999999994</v>
      </c>
      <c r="I132" s="8">
        <v>1426.83314</v>
      </c>
      <c r="J132" s="39">
        <v>0.75386288160779868</v>
      </c>
      <c r="K132" s="39">
        <v>6.7782003141989033E-4</v>
      </c>
    </row>
    <row r="133" spans="2:11" ht="15" x14ac:dyDescent="0.25">
      <c r="B133" s="9" t="s">
        <v>2639</v>
      </c>
      <c r="C133" s="3" t="s">
        <v>2802</v>
      </c>
      <c r="D133" s="3" t="s">
        <v>256</v>
      </c>
      <c r="E133" s="3" t="s">
        <v>77</v>
      </c>
      <c r="F133" s="3" t="s">
        <v>2736</v>
      </c>
      <c r="G133" s="8">
        <v>1340892</v>
      </c>
      <c r="H133" s="8">
        <v>99.879400000000004</v>
      </c>
      <c r="I133" s="8">
        <v>1339.2748799999999</v>
      </c>
      <c r="J133" s="39">
        <v>0.70760174543026022</v>
      </c>
      <c r="K133" s="39">
        <v>6.3622529908540664E-4</v>
      </c>
    </row>
    <row r="134" spans="2:11" ht="15" x14ac:dyDescent="0.25">
      <c r="B134" s="9" t="s">
        <v>2639</v>
      </c>
      <c r="C134" s="3" t="s">
        <v>2803</v>
      </c>
      <c r="D134" s="3" t="s">
        <v>256</v>
      </c>
      <c r="E134" s="3" t="s">
        <v>77</v>
      </c>
      <c r="F134" s="3" t="s">
        <v>2739</v>
      </c>
      <c r="G134" s="8">
        <v>8.69</v>
      </c>
      <c r="H134" s="8">
        <v>-44706.109100000001</v>
      </c>
      <c r="I134" s="8">
        <v>-3.88496</v>
      </c>
      <c r="J134" s="39">
        <v>-2.0526066142051015E-3</v>
      </c>
      <c r="K134" s="39">
        <v>-1.8455582754862402E-6</v>
      </c>
    </row>
    <row r="135" spans="2:11" ht="15" x14ac:dyDescent="0.25">
      <c r="B135" s="9" t="s">
        <v>2639</v>
      </c>
      <c r="C135" s="3" t="s">
        <v>2804</v>
      </c>
      <c r="D135" s="3" t="s">
        <v>256</v>
      </c>
      <c r="E135" s="3" t="s">
        <v>77</v>
      </c>
      <c r="F135" s="3" t="s">
        <v>2734</v>
      </c>
      <c r="G135" s="8">
        <v>182.22</v>
      </c>
      <c r="H135" s="8">
        <v>-1589.5228999999999</v>
      </c>
      <c r="I135" s="8">
        <v>-2.8964299999999996</v>
      </c>
      <c r="J135" s="39">
        <v>-1.5303198425677695E-3</v>
      </c>
      <c r="K135" s="39">
        <v>-1.3759550563883825E-6</v>
      </c>
    </row>
    <row r="136" spans="2:11" ht="15" x14ac:dyDescent="0.25">
      <c r="B136" s="9" t="s">
        <v>2805</v>
      </c>
      <c r="C136" s="3" t="s">
        <v>2806</v>
      </c>
      <c r="D136" s="3" t="s">
        <v>256</v>
      </c>
      <c r="E136" s="3" t="s">
        <v>50</v>
      </c>
      <c r="F136" s="3" t="s">
        <v>2648</v>
      </c>
      <c r="G136" s="8">
        <v>-835890.11249800003</v>
      </c>
      <c r="H136" s="8">
        <v>100.0035</v>
      </c>
      <c r="I136" s="8">
        <v>-3409.0463691959999</v>
      </c>
      <c r="J136" s="39">
        <v>-1.8011591176083142</v>
      </c>
      <c r="K136" s="39">
        <v>-1.6194745217932743E-3</v>
      </c>
    </row>
    <row r="137" spans="2:11" ht="15" x14ac:dyDescent="0.25">
      <c r="B137" s="9" t="s">
        <v>2805</v>
      </c>
      <c r="C137" s="3" t="s">
        <v>2807</v>
      </c>
      <c r="D137" s="3" t="s">
        <v>256</v>
      </c>
      <c r="E137" s="3" t="s">
        <v>50</v>
      </c>
      <c r="F137" s="3" t="s">
        <v>2650</v>
      </c>
      <c r="G137" s="8">
        <v>-417945.05624900002</v>
      </c>
      <c r="H137" s="8">
        <v>100.01690000000001</v>
      </c>
      <c r="I137" s="8">
        <v>-1704.7515827870002</v>
      </c>
      <c r="J137" s="39">
        <v>-0.90070023228172558</v>
      </c>
      <c r="K137" s="39">
        <v>-8.098457619282604E-4</v>
      </c>
    </row>
    <row r="138" spans="2:11" ht="15" x14ac:dyDescent="0.25">
      <c r="B138" s="9" t="s">
        <v>2808</v>
      </c>
      <c r="C138" s="3" t="s">
        <v>2809</v>
      </c>
      <c r="D138" s="3" t="s">
        <v>256</v>
      </c>
      <c r="E138" s="3" t="s">
        <v>52</v>
      </c>
      <c r="F138" s="3" t="s">
        <v>2692</v>
      </c>
      <c r="G138" s="8">
        <v>-1317589.499362</v>
      </c>
      <c r="H138" s="8">
        <v>99.543700000000001</v>
      </c>
      <c r="I138" s="8">
        <v>-4763.6488933179999</v>
      </c>
      <c r="J138" s="39">
        <v>-2.5168591764587895</v>
      </c>
      <c r="K138" s="39">
        <v>-2.2629812498903218E-3</v>
      </c>
    </row>
    <row r="139" spans="2:11" ht="15" x14ac:dyDescent="0.25">
      <c r="B139" s="9" t="s">
        <v>2808</v>
      </c>
      <c r="C139" s="3" t="s">
        <v>2810</v>
      </c>
      <c r="D139" s="3" t="s">
        <v>256</v>
      </c>
      <c r="E139" s="3" t="s">
        <v>52</v>
      </c>
      <c r="F139" s="3" t="s">
        <v>2694</v>
      </c>
      <c r="G139" s="8">
        <v>-1137660.6107389999</v>
      </c>
      <c r="H139" s="8">
        <v>99.228399999999993</v>
      </c>
      <c r="I139" s="8">
        <v>-4100.1009548189995</v>
      </c>
      <c r="J139" s="39">
        <v>-2.1662756730494346</v>
      </c>
      <c r="K139" s="39">
        <v>-1.947761430618395E-3</v>
      </c>
    </row>
    <row r="140" spans="2:11" ht="15" x14ac:dyDescent="0.25">
      <c r="B140" s="9" t="s">
        <v>2808</v>
      </c>
      <c r="C140" s="3" t="s">
        <v>2811</v>
      </c>
      <c r="D140" s="3" t="s">
        <v>256</v>
      </c>
      <c r="E140" s="3" t="s">
        <v>52</v>
      </c>
      <c r="F140" s="3" t="s">
        <v>2710</v>
      </c>
      <c r="G140" s="8">
        <v>-410861.241737</v>
      </c>
      <c r="H140" s="8">
        <v>99.169700000000006</v>
      </c>
      <c r="I140" s="8">
        <v>-1479.8578946509999</v>
      </c>
      <c r="J140" s="39">
        <v>-0.78187834691844416</v>
      </c>
      <c r="K140" s="39">
        <v>-7.030095506818082E-4</v>
      </c>
    </row>
    <row r="141" spans="2:11" ht="15" x14ac:dyDescent="0.25">
      <c r="B141" s="9" t="s">
        <v>2808</v>
      </c>
      <c r="C141" s="3" t="s">
        <v>2812</v>
      </c>
      <c r="D141" s="3" t="s">
        <v>256</v>
      </c>
      <c r="E141" s="3" t="s">
        <v>52</v>
      </c>
      <c r="F141" s="3" t="s">
        <v>2675</v>
      </c>
      <c r="G141" s="8">
        <v>-1289254.241311</v>
      </c>
      <c r="H141" s="8">
        <v>98.64</v>
      </c>
      <c r="I141" s="8">
        <v>-4618.8884333419992</v>
      </c>
      <c r="J141" s="39">
        <v>-2.4403754346385105</v>
      </c>
      <c r="K141" s="39">
        <v>-2.1942124942604304E-3</v>
      </c>
    </row>
    <row r="142" spans="2:11" ht="15" x14ac:dyDescent="0.25">
      <c r="B142" s="9" t="s">
        <v>2813</v>
      </c>
      <c r="C142" s="3" t="s">
        <v>2814</v>
      </c>
      <c r="D142" s="3" t="s">
        <v>256</v>
      </c>
      <c r="E142" s="3" t="s">
        <v>77</v>
      </c>
      <c r="F142" s="3" t="s">
        <v>2648</v>
      </c>
      <c r="G142" s="8">
        <v>3565071.329806</v>
      </c>
      <c r="H142" s="8">
        <v>100.15730000000001</v>
      </c>
      <c r="I142" s="8">
        <v>3570.6791870789998</v>
      </c>
      <c r="J142" s="39">
        <v>1.8865573176050334</v>
      </c>
      <c r="K142" s="39">
        <v>1.6962585259102099E-3</v>
      </c>
    </row>
    <row r="143" spans="2:11" ht="15" x14ac:dyDescent="0.25">
      <c r="B143" s="9" t="s">
        <v>2813</v>
      </c>
      <c r="C143" s="3" t="s">
        <v>2815</v>
      </c>
      <c r="D143" s="3" t="s">
        <v>256</v>
      </c>
      <c r="E143" s="3" t="s">
        <v>77</v>
      </c>
      <c r="F143" s="3" t="s">
        <v>2650</v>
      </c>
      <c r="G143" s="8">
        <v>1751189.785684</v>
      </c>
      <c r="H143" s="8">
        <v>100.13679999999999</v>
      </c>
      <c r="I143" s="8">
        <v>1753.5854133109999</v>
      </c>
      <c r="J143" s="39">
        <v>0.92650143577687938</v>
      </c>
      <c r="K143" s="39">
        <v>8.3304437402394746E-4</v>
      </c>
    </row>
    <row r="144" spans="2:11" ht="15" x14ac:dyDescent="0.25">
      <c r="B144" s="9" t="s">
        <v>2813</v>
      </c>
      <c r="C144" s="3" t="s">
        <v>2816</v>
      </c>
      <c r="D144" s="3" t="s">
        <v>256</v>
      </c>
      <c r="E144" s="3" t="s">
        <v>77</v>
      </c>
      <c r="F144" s="3" t="s">
        <v>2692</v>
      </c>
      <c r="G144" s="8">
        <v>4902750.5271260003</v>
      </c>
      <c r="H144" s="8">
        <v>98.502200000000002</v>
      </c>
      <c r="I144" s="8">
        <v>4829.3171297870003</v>
      </c>
      <c r="J144" s="39">
        <v>2.5515547863285066</v>
      </c>
      <c r="K144" s="39">
        <v>2.2941770813150858E-3</v>
      </c>
    </row>
    <row r="145" spans="2:11" ht="15" x14ac:dyDescent="0.25">
      <c r="B145" s="9" t="s">
        <v>2813</v>
      </c>
      <c r="C145" s="3" t="s">
        <v>2817</v>
      </c>
      <c r="D145" s="3" t="s">
        <v>256</v>
      </c>
      <c r="E145" s="3" t="s">
        <v>77</v>
      </c>
      <c r="F145" s="3" t="s">
        <v>2694</v>
      </c>
      <c r="G145" s="8">
        <v>4264520.7993569998</v>
      </c>
      <c r="H145" s="8">
        <v>98.375799999999998</v>
      </c>
      <c r="I145" s="8">
        <v>4195.2564525490006</v>
      </c>
      <c r="J145" s="39">
        <v>2.2165507863114962</v>
      </c>
      <c r="K145" s="39">
        <v>1.9929652464346754E-3</v>
      </c>
    </row>
    <row r="146" spans="2:11" ht="15" x14ac:dyDescent="0.25">
      <c r="B146" s="9" t="s">
        <v>2813</v>
      </c>
      <c r="C146" s="3" t="s">
        <v>2818</v>
      </c>
      <c r="D146" s="3" t="s">
        <v>256</v>
      </c>
      <c r="E146" s="3" t="s">
        <v>77</v>
      </c>
      <c r="F146" s="3" t="s">
        <v>2710</v>
      </c>
      <c r="G146" s="8">
        <v>1496233.3840320001</v>
      </c>
      <c r="H146" s="8">
        <v>98.895899999999997</v>
      </c>
      <c r="I146" s="8">
        <v>1479.713471257</v>
      </c>
      <c r="J146" s="39">
        <v>0.78180204126439112</v>
      </c>
      <c r="K146" s="39">
        <v>7.0294094205006674E-4</v>
      </c>
    </row>
    <row r="147" spans="2:11" ht="15" x14ac:dyDescent="0.25">
      <c r="B147" s="9" t="s">
        <v>2813</v>
      </c>
      <c r="C147" s="3" t="s">
        <v>2819</v>
      </c>
      <c r="D147" s="3" t="s">
        <v>256</v>
      </c>
      <c r="E147" s="3" t="s">
        <v>77</v>
      </c>
      <c r="F147" s="3" t="s">
        <v>2675</v>
      </c>
      <c r="G147" s="8">
        <v>4665940.0247290004</v>
      </c>
      <c r="H147" s="8">
        <v>98.528400000000005</v>
      </c>
      <c r="I147" s="8">
        <v>4597.2760513199992</v>
      </c>
      <c r="J147" s="39">
        <v>2.4289565993642515</v>
      </c>
      <c r="K147" s="39">
        <v>2.1839454875232514E-3</v>
      </c>
    </row>
    <row r="148" spans="2:11" ht="15" x14ac:dyDescent="0.25">
      <c r="B148" s="9" t="s">
        <v>2820</v>
      </c>
      <c r="C148" s="3" t="s">
        <v>2821</v>
      </c>
      <c r="D148" s="3" t="s">
        <v>256</v>
      </c>
      <c r="E148" s="3" t="s">
        <v>50</v>
      </c>
      <c r="F148" s="3" t="s">
        <v>2648</v>
      </c>
      <c r="G148" s="8">
        <v>-342856.62241499999</v>
      </c>
      <c r="H148" s="8">
        <v>100.0035</v>
      </c>
      <c r="I148" s="8">
        <v>-1398.286815922</v>
      </c>
      <c r="J148" s="39">
        <v>-0.73878051946925805</v>
      </c>
      <c r="K148" s="39">
        <v>-6.6425904118141553E-4</v>
      </c>
    </row>
    <row r="149" spans="2:11" ht="15" x14ac:dyDescent="0.25">
      <c r="B149" s="9" t="s">
        <v>2820</v>
      </c>
      <c r="C149" s="3" t="s">
        <v>2822</v>
      </c>
      <c r="D149" s="3" t="s">
        <v>256</v>
      </c>
      <c r="E149" s="3" t="s">
        <v>50</v>
      </c>
      <c r="F149" s="3" t="s">
        <v>2823</v>
      </c>
      <c r="G149" s="8">
        <v>21251.443538</v>
      </c>
      <c r="H149" s="8">
        <v>100.0035</v>
      </c>
      <c r="I149" s="8">
        <v>86.670670467999997</v>
      </c>
      <c r="J149" s="39">
        <v>4.5792180990333893E-2</v>
      </c>
      <c r="K149" s="39">
        <v>4.1173081093282372E-5</v>
      </c>
    </row>
    <row r="150" spans="2:11" ht="15" x14ac:dyDescent="0.25">
      <c r="B150" s="9" t="s">
        <v>2824</v>
      </c>
      <c r="C150" s="3" t="s">
        <v>2825</v>
      </c>
      <c r="D150" s="3" t="s">
        <v>256</v>
      </c>
      <c r="E150" s="3" t="s">
        <v>52</v>
      </c>
      <c r="F150" s="3" t="s">
        <v>2826</v>
      </c>
      <c r="G150" s="8">
        <v>-2068473.8377080003</v>
      </c>
      <c r="H150" s="8">
        <v>99.975800000000007</v>
      </c>
      <c r="I150" s="8">
        <v>-7510.8789059439996</v>
      </c>
      <c r="J150" s="39">
        <v>-3.9683496666205653</v>
      </c>
      <c r="K150" s="39">
        <v>-3.5680585439850057E-3</v>
      </c>
    </row>
    <row r="151" spans="2:11" ht="15" x14ac:dyDescent="0.25">
      <c r="B151" s="9" t="s">
        <v>2824</v>
      </c>
      <c r="C151" s="3" t="s">
        <v>2827</v>
      </c>
      <c r="D151" s="3" t="s">
        <v>256</v>
      </c>
      <c r="E151" s="3" t="s">
        <v>52</v>
      </c>
      <c r="F151" s="3" t="s">
        <v>2656</v>
      </c>
      <c r="G151" s="8">
        <v>-184179.17733000001</v>
      </c>
      <c r="H151" s="8">
        <v>99.975800000000007</v>
      </c>
      <c r="I151" s="8">
        <v>-668.77688890899992</v>
      </c>
      <c r="J151" s="39">
        <v>-0.35334620320469806</v>
      </c>
      <c r="K151" s="39">
        <v>-3.1770384296876848E-4</v>
      </c>
    </row>
    <row r="152" spans="2:11" ht="15" x14ac:dyDescent="0.25">
      <c r="B152" s="9" t="s">
        <v>2824</v>
      </c>
      <c r="C152" s="3" t="s">
        <v>2828</v>
      </c>
      <c r="D152" s="3" t="s">
        <v>256</v>
      </c>
      <c r="E152" s="3" t="s">
        <v>52</v>
      </c>
      <c r="F152" s="3" t="s">
        <v>2692</v>
      </c>
      <c r="G152" s="8">
        <v>-850057.74152399995</v>
      </c>
      <c r="H152" s="8">
        <v>99.543700000000001</v>
      </c>
      <c r="I152" s="8">
        <v>-3073.3218666750004</v>
      </c>
      <c r="J152" s="39">
        <v>-1.6237801138540102</v>
      </c>
      <c r="K152" s="39">
        <v>-1.4599879031637049E-3</v>
      </c>
    </row>
    <row r="153" spans="2:11" ht="15" x14ac:dyDescent="0.25">
      <c r="B153" s="9" t="s">
        <v>2824</v>
      </c>
      <c r="C153" s="3" t="s">
        <v>2829</v>
      </c>
      <c r="D153" s="3" t="s">
        <v>256</v>
      </c>
      <c r="E153" s="3" t="s">
        <v>52</v>
      </c>
      <c r="F153" s="3" t="s">
        <v>2710</v>
      </c>
      <c r="G153" s="8">
        <v>-779219.59639700002</v>
      </c>
      <c r="H153" s="8">
        <v>98.2012</v>
      </c>
      <c r="I153" s="8">
        <v>-2779.2172752860001</v>
      </c>
      <c r="J153" s="39">
        <v>-1.4683908615700354</v>
      </c>
      <c r="K153" s="39">
        <v>-1.3202729093165432E-3</v>
      </c>
    </row>
    <row r="154" spans="2:11" ht="15" x14ac:dyDescent="0.25">
      <c r="B154" s="9" t="s">
        <v>2824</v>
      </c>
      <c r="C154" s="3" t="s">
        <v>2830</v>
      </c>
      <c r="D154" s="3" t="s">
        <v>256</v>
      </c>
      <c r="E154" s="3" t="s">
        <v>52</v>
      </c>
      <c r="F154" s="3" t="s">
        <v>2734</v>
      </c>
      <c r="G154" s="8">
        <v>-963398.77372699999</v>
      </c>
      <c r="H154" s="8">
        <v>97.988500000000002</v>
      </c>
      <c r="I154" s="8">
        <v>-3428.6806668529998</v>
      </c>
      <c r="J154" s="39">
        <v>-1.8115328381192151</v>
      </c>
      <c r="K154" s="39">
        <v>-1.6288018354655479E-3</v>
      </c>
    </row>
    <row r="155" spans="2:11" ht="15" x14ac:dyDescent="0.25">
      <c r="B155" s="9" t="s">
        <v>2831</v>
      </c>
      <c r="C155" s="3" t="s">
        <v>2832</v>
      </c>
      <c r="D155" s="3" t="s">
        <v>256</v>
      </c>
      <c r="E155" s="3" t="s">
        <v>57</v>
      </c>
      <c r="F155" s="3" t="s">
        <v>2743</v>
      </c>
      <c r="G155" s="8">
        <v>-505784.35620699998</v>
      </c>
      <c r="H155" s="8">
        <v>99.875100000000003</v>
      </c>
      <c r="I155" s="8">
        <v>-2390.6853440700002</v>
      </c>
      <c r="J155" s="39">
        <v>-1.2631112160025539</v>
      </c>
      <c r="K155" s="39">
        <v>-1.1357000125695139E-3</v>
      </c>
    </row>
    <row r="156" spans="2:11" ht="15" x14ac:dyDescent="0.25">
      <c r="B156" s="9" t="s">
        <v>2833</v>
      </c>
      <c r="C156" s="3" t="s">
        <v>2834</v>
      </c>
      <c r="D156" s="3" t="s">
        <v>256</v>
      </c>
      <c r="E156" s="3" t="s">
        <v>77</v>
      </c>
      <c r="F156" s="3" t="s">
        <v>2648</v>
      </c>
      <c r="G156" s="8">
        <v>1463654.9210880001</v>
      </c>
      <c r="H156" s="8">
        <v>100.1571</v>
      </c>
      <c r="I156" s="8">
        <v>1465.9543230290001</v>
      </c>
      <c r="J156" s="39">
        <v>0.77453243780422132</v>
      </c>
      <c r="K156" s="39">
        <v>6.9640463025385081E-4</v>
      </c>
    </row>
    <row r="157" spans="2:11" ht="15" x14ac:dyDescent="0.25">
      <c r="B157" s="9" t="s">
        <v>2833</v>
      </c>
      <c r="C157" s="3" t="s">
        <v>2835</v>
      </c>
      <c r="D157" s="3" t="s">
        <v>256</v>
      </c>
      <c r="E157" s="3" t="s">
        <v>77</v>
      </c>
      <c r="F157" s="3" t="s">
        <v>2743</v>
      </c>
      <c r="G157" s="8">
        <v>2405004.6137629999</v>
      </c>
      <c r="H157" s="8">
        <v>99.374200000000002</v>
      </c>
      <c r="I157" s="8">
        <v>2389.9540949329999</v>
      </c>
      <c r="J157" s="39">
        <v>1.2627248627800653</v>
      </c>
      <c r="K157" s="39">
        <v>1.135352631156003E-3</v>
      </c>
    </row>
    <row r="158" spans="2:11" ht="15" x14ac:dyDescent="0.25">
      <c r="B158" s="9" t="s">
        <v>2833</v>
      </c>
      <c r="C158" s="3" t="s">
        <v>2836</v>
      </c>
      <c r="D158" s="3" t="s">
        <v>256</v>
      </c>
      <c r="E158" s="3" t="s">
        <v>77</v>
      </c>
      <c r="F158" s="3" t="s">
        <v>2826</v>
      </c>
      <c r="G158" s="8">
        <v>7545999.4073430002</v>
      </c>
      <c r="H158" s="8">
        <v>98.679500000000004</v>
      </c>
      <c r="I158" s="8">
        <v>7446.3544852120003</v>
      </c>
      <c r="J158" s="39">
        <v>3.9342583882619064</v>
      </c>
      <c r="K158" s="39">
        <v>3.5374060845895687E-3</v>
      </c>
    </row>
    <row r="159" spans="2:11" ht="15" x14ac:dyDescent="0.25">
      <c r="B159" s="9" t="s">
        <v>2833</v>
      </c>
      <c r="C159" s="3" t="s">
        <v>2837</v>
      </c>
      <c r="D159" s="3" t="s">
        <v>256</v>
      </c>
      <c r="E159" s="3" t="s">
        <v>77</v>
      </c>
      <c r="F159" s="3" t="s">
        <v>2656</v>
      </c>
      <c r="G159" s="8">
        <v>675200.86409199995</v>
      </c>
      <c r="H159" s="8">
        <v>98.729600000000005</v>
      </c>
      <c r="I159" s="8">
        <v>666.623112343</v>
      </c>
      <c r="J159" s="39">
        <v>0.35220826200970728</v>
      </c>
      <c r="K159" s="39">
        <v>3.1668068696074535E-4</v>
      </c>
    </row>
    <row r="160" spans="2:11" ht="15" x14ac:dyDescent="0.25">
      <c r="B160" s="9" t="s">
        <v>2833</v>
      </c>
      <c r="C160" s="3" t="s">
        <v>2838</v>
      </c>
      <c r="D160" s="3" t="s">
        <v>256</v>
      </c>
      <c r="E160" s="3" t="s">
        <v>77</v>
      </c>
      <c r="F160" s="3" t="s">
        <v>2823</v>
      </c>
      <c r="G160" s="8">
        <v>-90106.120601999995</v>
      </c>
      <c r="H160" s="8">
        <v>100.045</v>
      </c>
      <c r="I160" s="8">
        <v>-90.146668355999992</v>
      </c>
      <c r="J160" s="39">
        <v>-4.7628713736069181E-2</v>
      </c>
      <c r="K160" s="39">
        <v>-4.2824361072425298E-5</v>
      </c>
    </row>
    <row r="161" spans="2:11" ht="15" x14ac:dyDescent="0.25">
      <c r="B161" s="9" t="s">
        <v>2833</v>
      </c>
      <c r="C161" s="3" t="s">
        <v>2839</v>
      </c>
      <c r="D161" s="3" t="s">
        <v>256</v>
      </c>
      <c r="E161" s="3" t="s">
        <v>77</v>
      </c>
      <c r="F161" s="3" t="s">
        <v>2692</v>
      </c>
      <c r="G161" s="8">
        <v>3173775.5837539998</v>
      </c>
      <c r="H161" s="8">
        <v>98.524500000000003</v>
      </c>
      <c r="I161" s="8">
        <v>3126.9465250149997</v>
      </c>
      <c r="J161" s="39">
        <v>1.6521125364254579</v>
      </c>
      <c r="K161" s="39">
        <v>1.4854624079126619E-3</v>
      </c>
    </row>
    <row r="162" spans="2:11" ht="15" x14ac:dyDescent="0.25">
      <c r="B162" s="9" t="s">
        <v>2833</v>
      </c>
      <c r="C162" s="3" t="s">
        <v>2840</v>
      </c>
      <c r="D162" s="3" t="s">
        <v>256</v>
      </c>
      <c r="E162" s="3" t="s">
        <v>77</v>
      </c>
      <c r="F162" s="3" t="s">
        <v>2710</v>
      </c>
      <c r="G162" s="8">
        <v>2838696.9896740001</v>
      </c>
      <c r="H162" s="8">
        <v>97.943299999999994</v>
      </c>
      <c r="I162" s="8">
        <v>2780.3135087579999</v>
      </c>
      <c r="J162" s="39">
        <v>1.4689700531383758</v>
      </c>
      <c r="K162" s="39">
        <v>1.3207936772925621E-3</v>
      </c>
    </row>
    <row r="163" spans="2:11" ht="15" x14ac:dyDescent="0.25">
      <c r="B163" s="9" t="s">
        <v>2833</v>
      </c>
      <c r="C163" s="3" t="s">
        <v>2841</v>
      </c>
      <c r="D163" s="3" t="s">
        <v>256</v>
      </c>
      <c r="E163" s="3" t="s">
        <v>77</v>
      </c>
      <c r="F163" s="3" t="s">
        <v>2734</v>
      </c>
      <c r="G163" s="8">
        <v>3474786.6970790001</v>
      </c>
      <c r="H163" s="8">
        <v>98.040899999999993</v>
      </c>
      <c r="I163" s="8">
        <v>3406.7121508740001</v>
      </c>
      <c r="J163" s="39">
        <v>1.7999258405689791</v>
      </c>
      <c r="K163" s="39">
        <v>1.6183656465562169E-3</v>
      </c>
    </row>
    <row r="164" spans="2:11" x14ac:dyDescent="0.2">
      <c r="B164" s="42"/>
      <c r="C164" s="43"/>
      <c r="D164" s="43"/>
      <c r="E164" s="43"/>
      <c r="F164" s="43"/>
      <c r="G164" s="12"/>
      <c r="H164" s="12"/>
      <c r="I164" s="12"/>
      <c r="J164" s="12"/>
      <c r="K164" s="12"/>
    </row>
    <row r="165" spans="2:11" ht="15" x14ac:dyDescent="0.25">
      <c r="B165" s="7" t="s">
        <v>2635</v>
      </c>
      <c r="C165" s="35"/>
      <c r="D165" s="35"/>
      <c r="E165" s="35"/>
      <c r="F165" s="35"/>
      <c r="G165" s="8"/>
      <c r="H165" s="8"/>
      <c r="I165" s="8">
        <v>-537.3597846699995</v>
      </c>
      <c r="J165" s="39">
        <v>-0.28391238216647535</v>
      </c>
      <c r="K165" s="39">
        <v>-2.5527387605309235E-4</v>
      </c>
    </row>
    <row r="166" spans="2:11" ht="15" x14ac:dyDescent="0.25">
      <c r="B166" s="9" t="s">
        <v>2646</v>
      </c>
      <c r="C166" s="3" t="s">
        <v>2842</v>
      </c>
      <c r="D166" s="3" t="s">
        <v>256</v>
      </c>
      <c r="E166" s="3" t="s">
        <v>50</v>
      </c>
      <c r="F166" s="3" t="s">
        <v>2385</v>
      </c>
      <c r="G166" s="8">
        <v>2949569.8186670002</v>
      </c>
      <c r="H166" s="8">
        <v>100.1046</v>
      </c>
      <c r="I166" s="8">
        <v>12041.517901117999</v>
      </c>
      <c r="J166" s="39">
        <v>6.3620987832317288</v>
      </c>
      <c r="K166" s="39">
        <v>5.7203479602940636E-3</v>
      </c>
    </row>
    <row r="167" spans="2:11" ht="15" x14ac:dyDescent="0.25">
      <c r="B167" s="9" t="s">
        <v>2646</v>
      </c>
      <c r="C167" s="3" t="s">
        <v>2843</v>
      </c>
      <c r="D167" s="3" t="s">
        <v>256</v>
      </c>
      <c r="E167" s="3" t="s">
        <v>50</v>
      </c>
      <c r="F167" s="3" t="s">
        <v>2844</v>
      </c>
      <c r="G167" s="8">
        <v>-1316734.0317779998</v>
      </c>
      <c r="H167" s="8">
        <v>100.1129</v>
      </c>
      <c r="I167" s="8">
        <v>-5375.9673473570001</v>
      </c>
      <c r="J167" s="39">
        <v>-2.8403757400167913</v>
      </c>
      <c r="K167" s="39">
        <v>-2.5538643967141293E-3</v>
      </c>
    </row>
    <row r="168" spans="2:11" ht="15" x14ac:dyDescent="0.25">
      <c r="B168" s="9" t="s">
        <v>2646</v>
      </c>
      <c r="C168" s="3" t="s">
        <v>2845</v>
      </c>
      <c r="D168" s="3" t="s">
        <v>256</v>
      </c>
      <c r="E168" s="3" t="s">
        <v>50</v>
      </c>
      <c r="F168" s="3" t="s">
        <v>2846</v>
      </c>
      <c r="G168" s="8">
        <v>-2561003.7349470002</v>
      </c>
      <c r="H168" s="8">
        <v>100.1046</v>
      </c>
      <c r="I168" s="8">
        <v>-10455.210154337999</v>
      </c>
      <c r="J168" s="39">
        <v>-5.5239779857961269</v>
      </c>
      <c r="K168" s="39">
        <v>-4.9667691874012258E-3</v>
      </c>
    </row>
    <row r="169" spans="2:11" ht="15" x14ac:dyDescent="0.25">
      <c r="B169" s="9" t="s">
        <v>2646</v>
      </c>
      <c r="C169" s="3" t="s">
        <v>2847</v>
      </c>
      <c r="D169" s="3" t="s">
        <v>256</v>
      </c>
      <c r="E169" s="3" t="s">
        <v>50</v>
      </c>
      <c r="F169" s="3" t="s">
        <v>2848</v>
      </c>
      <c r="G169" s="8">
        <v>-388566.083896</v>
      </c>
      <c r="H169" s="8">
        <v>100.1046</v>
      </c>
      <c r="I169" s="8">
        <v>-1586.3077474859999</v>
      </c>
      <c r="J169" s="39">
        <v>-0.8381207978086157</v>
      </c>
      <c r="K169" s="39">
        <v>-7.535787732282248E-4</v>
      </c>
    </row>
    <row r="170" spans="2:11" ht="15" x14ac:dyDescent="0.25">
      <c r="B170" s="9" t="s">
        <v>2684</v>
      </c>
      <c r="C170" s="3" t="s">
        <v>2849</v>
      </c>
      <c r="D170" s="3" t="s">
        <v>256</v>
      </c>
      <c r="E170" s="3" t="s">
        <v>52</v>
      </c>
      <c r="F170" s="3" t="s">
        <v>2385</v>
      </c>
      <c r="G170" s="8">
        <v>-1589588.5250299999</v>
      </c>
      <c r="H170" s="8">
        <v>100</v>
      </c>
      <c r="I170" s="8">
        <v>-5773.3855229089995</v>
      </c>
      <c r="J170" s="39">
        <v>-3.050350405326951</v>
      </c>
      <c r="K170" s="39">
        <v>-2.7426587221946064E-3</v>
      </c>
    </row>
    <row r="171" spans="2:11" ht="15" x14ac:dyDescent="0.25">
      <c r="B171" s="9" t="s">
        <v>2684</v>
      </c>
      <c r="C171" s="3" t="s">
        <v>2850</v>
      </c>
      <c r="D171" s="3" t="s">
        <v>256</v>
      </c>
      <c r="E171" s="3" t="s">
        <v>52</v>
      </c>
      <c r="F171" s="3" t="s">
        <v>2385</v>
      </c>
      <c r="G171" s="8">
        <v>-3445687.4623429999</v>
      </c>
      <c r="H171" s="8">
        <v>102.1769</v>
      </c>
      <c r="I171" s="8">
        <v>-12787.170170026</v>
      </c>
      <c r="J171" s="39">
        <v>-6.7560618559680261</v>
      </c>
      <c r="K171" s="39">
        <v>-6.0745716113788251E-3</v>
      </c>
    </row>
    <row r="172" spans="2:11" ht="15" x14ac:dyDescent="0.25">
      <c r="B172" s="9" t="s">
        <v>2684</v>
      </c>
      <c r="C172" s="3" t="s">
        <v>2851</v>
      </c>
      <c r="D172" s="3" t="s">
        <v>256</v>
      </c>
      <c r="E172" s="3" t="s">
        <v>52</v>
      </c>
      <c r="F172" s="3" t="s">
        <v>2844</v>
      </c>
      <c r="G172" s="8">
        <v>1524909.6923440001</v>
      </c>
      <c r="H172" s="8">
        <v>102.0973</v>
      </c>
      <c r="I172" s="8">
        <v>5654.6303724000009</v>
      </c>
      <c r="J172" s="39">
        <v>2.9876064884254405</v>
      </c>
      <c r="K172" s="39">
        <v>2.6862438425617413E-3</v>
      </c>
    </row>
    <row r="173" spans="2:11" ht="15" x14ac:dyDescent="0.25">
      <c r="B173" s="9" t="s">
        <v>2684</v>
      </c>
      <c r="C173" s="3" t="s">
        <v>2852</v>
      </c>
      <c r="D173" s="3" t="s">
        <v>256</v>
      </c>
      <c r="E173" s="3" t="s">
        <v>52</v>
      </c>
      <c r="F173" s="3" t="s">
        <v>2846</v>
      </c>
      <c r="G173" s="8">
        <v>2962825.2207559999</v>
      </c>
      <c r="H173" s="8">
        <v>101.9024</v>
      </c>
      <c r="I173" s="8">
        <v>10965.698108176</v>
      </c>
      <c r="J173" s="39">
        <v>5.7936927191575789</v>
      </c>
      <c r="K173" s="39">
        <v>5.2092775446923589E-3</v>
      </c>
    </row>
    <row r="174" spans="2:11" ht="15" x14ac:dyDescent="0.25">
      <c r="B174" s="9" t="s">
        <v>2684</v>
      </c>
      <c r="C174" s="3" t="s">
        <v>2853</v>
      </c>
      <c r="D174" s="3" t="s">
        <v>256</v>
      </c>
      <c r="E174" s="3" t="s">
        <v>52</v>
      </c>
      <c r="F174" s="3" t="s">
        <v>2710</v>
      </c>
      <c r="G174" s="8">
        <v>1042063.5888069998</v>
      </c>
      <c r="H174" s="8">
        <v>99.107799999999997</v>
      </c>
      <c r="I174" s="8">
        <v>3751.007362843</v>
      </c>
      <c r="J174" s="39">
        <v>1.981833152182668</v>
      </c>
      <c r="K174" s="39">
        <v>1.7819237984187011E-3</v>
      </c>
    </row>
    <row r="175" spans="2:11" ht="15" x14ac:dyDescent="0.25">
      <c r="B175" s="9" t="s">
        <v>2684</v>
      </c>
      <c r="C175" s="3" t="s">
        <v>2854</v>
      </c>
      <c r="D175" s="3" t="s">
        <v>256</v>
      </c>
      <c r="E175" s="3" t="s">
        <v>52</v>
      </c>
      <c r="F175" s="3" t="s">
        <v>2848</v>
      </c>
      <c r="G175" s="8">
        <v>440556.22609800001</v>
      </c>
      <c r="H175" s="8">
        <v>100.41289999999999</v>
      </c>
      <c r="I175" s="8">
        <v>1606.707026928</v>
      </c>
      <c r="J175" s="39">
        <v>0.84889869408236562</v>
      </c>
      <c r="K175" s="39">
        <v>7.6326949307814343E-4</v>
      </c>
    </row>
    <row r="176" spans="2:11" ht="15" x14ac:dyDescent="0.25">
      <c r="B176" s="9" t="s">
        <v>2684</v>
      </c>
      <c r="C176" s="3" t="s">
        <v>2855</v>
      </c>
      <c r="D176" s="3" t="s">
        <v>256</v>
      </c>
      <c r="E176" s="3" t="s">
        <v>52</v>
      </c>
      <c r="F176" s="3" t="s">
        <v>2679</v>
      </c>
      <c r="G176" s="8">
        <v>547524.93657599995</v>
      </c>
      <c r="H176" s="8">
        <v>99.107799999999997</v>
      </c>
      <c r="I176" s="8">
        <v>1970.868275653</v>
      </c>
      <c r="J176" s="39">
        <v>1.0413021648440013</v>
      </c>
      <c r="K176" s="39">
        <v>9.3626504675072345E-4</v>
      </c>
    </row>
    <row r="177" spans="2:11" ht="15" x14ac:dyDescent="0.25">
      <c r="B177" s="9" t="s">
        <v>2737</v>
      </c>
      <c r="C177" s="3" t="s">
        <v>2856</v>
      </c>
      <c r="D177" s="3" t="s">
        <v>256</v>
      </c>
      <c r="E177" s="3" t="s">
        <v>55</v>
      </c>
      <c r="F177" s="3" t="s">
        <v>2385</v>
      </c>
      <c r="G177" s="8">
        <v>178224665.426532</v>
      </c>
      <c r="H177" s="8">
        <v>98.069400000000002</v>
      </c>
      <c r="I177" s="8">
        <v>5729.0681811009999</v>
      </c>
      <c r="J177" s="39">
        <v>3.0269354746921215</v>
      </c>
      <c r="K177" s="39">
        <v>2.7216056773958683E-3</v>
      </c>
    </row>
    <row r="178" spans="2:11" ht="15" x14ac:dyDescent="0.25">
      <c r="B178" s="9" t="s">
        <v>2737</v>
      </c>
      <c r="C178" s="3" t="s">
        <v>2857</v>
      </c>
      <c r="D178" s="3" t="s">
        <v>256</v>
      </c>
      <c r="E178" s="3" t="s">
        <v>55</v>
      </c>
      <c r="F178" s="3" t="s">
        <v>2710</v>
      </c>
      <c r="G178" s="8">
        <v>-115085502.728378</v>
      </c>
      <c r="H178" s="8">
        <v>99.619399999999999</v>
      </c>
      <c r="I178" s="8">
        <v>-3757.9140439149996</v>
      </c>
      <c r="J178" s="39">
        <v>-1.9854822757902704</v>
      </c>
      <c r="K178" s="39">
        <v>-1.785204831533218E-3</v>
      </c>
    </row>
    <row r="179" spans="2:11" ht="15" x14ac:dyDescent="0.25">
      <c r="B179" s="9" t="s">
        <v>2737</v>
      </c>
      <c r="C179" s="3" t="s">
        <v>2858</v>
      </c>
      <c r="D179" s="3" t="s">
        <v>256</v>
      </c>
      <c r="E179" s="3" t="s">
        <v>55</v>
      </c>
      <c r="F179" s="3" t="s">
        <v>2679</v>
      </c>
      <c r="G179" s="8">
        <v>-60873822.428862996</v>
      </c>
      <c r="H179" s="8">
        <v>99.844300000000004</v>
      </c>
      <c r="I179" s="8">
        <v>-1992.2149484419999</v>
      </c>
      <c r="J179" s="39">
        <v>-1.0525806134658593</v>
      </c>
      <c r="K179" s="39">
        <v>-9.4640582776773163E-4</v>
      </c>
    </row>
    <row r="180" spans="2:11" ht="15" x14ac:dyDescent="0.25">
      <c r="B180" s="9" t="s">
        <v>2639</v>
      </c>
      <c r="C180" s="3" t="s">
        <v>2859</v>
      </c>
      <c r="D180" s="3" t="s">
        <v>256</v>
      </c>
      <c r="E180" s="3" t="s">
        <v>77</v>
      </c>
      <c r="F180" s="3" t="s">
        <v>2385</v>
      </c>
      <c r="G180" s="8">
        <v>17.662095000000001</v>
      </c>
      <c r="H180" s="8">
        <v>-8449.4509999999991</v>
      </c>
      <c r="I180" s="8">
        <v>-1.492350039</v>
      </c>
      <c r="J180" s="39">
        <v>-7.8847853279329549E-4</v>
      </c>
      <c r="K180" s="39">
        <v>-7.0894396966729737E-7</v>
      </c>
    </row>
    <row r="181" spans="2:11" ht="15" x14ac:dyDescent="0.25">
      <c r="B181" s="9" t="s">
        <v>2639</v>
      </c>
      <c r="C181" s="3" t="s">
        <v>2860</v>
      </c>
      <c r="D181" s="3" t="s">
        <v>256</v>
      </c>
      <c r="E181" s="3" t="s">
        <v>77</v>
      </c>
      <c r="F181" s="3" t="s">
        <v>2710</v>
      </c>
      <c r="G181" s="8">
        <v>17.662095000000001</v>
      </c>
      <c r="H181" s="8">
        <v>197522.696</v>
      </c>
      <c r="I181" s="8">
        <v>34.886645666</v>
      </c>
      <c r="J181" s="39">
        <v>1.8432251462424668E-2</v>
      </c>
      <c r="K181" s="39">
        <v>1.6572973109849902E-5</v>
      </c>
    </row>
    <row r="182" spans="2:11" ht="15" x14ac:dyDescent="0.25">
      <c r="B182" s="9" t="s">
        <v>2639</v>
      </c>
      <c r="C182" s="3" t="s">
        <v>2861</v>
      </c>
      <c r="D182" s="3" t="s">
        <v>256</v>
      </c>
      <c r="E182" s="3" t="s">
        <v>77</v>
      </c>
      <c r="F182" s="3" t="s">
        <v>2679</v>
      </c>
      <c r="G182" s="8">
        <v>17.662095000000001</v>
      </c>
      <c r="H182" s="8">
        <v>100381.914</v>
      </c>
      <c r="I182" s="8">
        <v>17.729548735000002</v>
      </c>
      <c r="J182" s="39">
        <v>9.3673523022972435E-3</v>
      </c>
      <c r="K182" s="39">
        <v>8.4224587610981475E-6</v>
      </c>
    </row>
    <row r="183" spans="2:11" ht="15" x14ac:dyDescent="0.25">
      <c r="B183" s="9" t="s">
        <v>2805</v>
      </c>
      <c r="C183" s="3" t="s">
        <v>2862</v>
      </c>
      <c r="D183" s="3" t="s">
        <v>256</v>
      </c>
      <c r="E183" s="3" t="s">
        <v>50</v>
      </c>
      <c r="F183" s="3" t="s">
        <v>2385</v>
      </c>
      <c r="G183" s="8">
        <v>1324657.1043680001</v>
      </c>
      <c r="H183" s="8">
        <v>100.1046</v>
      </c>
      <c r="I183" s="8">
        <v>5407.8673215870003</v>
      </c>
      <c r="J183" s="39">
        <v>2.8572299928527203</v>
      </c>
      <c r="K183" s="39">
        <v>2.5690185453869532E-3</v>
      </c>
    </row>
    <row r="184" spans="2:11" ht="15" x14ac:dyDescent="0.25">
      <c r="B184" s="9" t="s">
        <v>2805</v>
      </c>
      <c r="C184" s="3" t="s">
        <v>2863</v>
      </c>
      <c r="D184" s="3" t="s">
        <v>256</v>
      </c>
      <c r="E184" s="3" t="s">
        <v>50</v>
      </c>
      <c r="F184" s="3" t="s">
        <v>2864</v>
      </c>
      <c r="G184" s="8">
        <v>-354190.72577700001</v>
      </c>
      <c r="H184" s="8">
        <v>100.1046</v>
      </c>
      <c r="I184" s="8">
        <v>-1445.971523657</v>
      </c>
      <c r="J184" s="39">
        <v>-0.7639745874888253</v>
      </c>
      <c r="K184" s="39">
        <v>-6.8691176012175786E-4</v>
      </c>
    </row>
    <row r="185" spans="2:11" ht="15" x14ac:dyDescent="0.25">
      <c r="B185" s="9" t="s">
        <v>2805</v>
      </c>
      <c r="C185" s="3" t="s">
        <v>2865</v>
      </c>
      <c r="D185" s="3" t="s">
        <v>256</v>
      </c>
      <c r="E185" s="3" t="s">
        <v>50</v>
      </c>
      <c r="F185" s="3" t="s">
        <v>2725</v>
      </c>
      <c r="G185" s="8">
        <v>-358540.52304399997</v>
      </c>
      <c r="H185" s="8">
        <v>100.1046</v>
      </c>
      <c r="I185" s="8">
        <v>-1463.7294221689999</v>
      </c>
      <c r="J185" s="39">
        <v>-0.77335691830821962</v>
      </c>
      <c r="K185" s="39">
        <v>-6.9534768650299889E-4</v>
      </c>
    </row>
    <row r="186" spans="2:11" ht="15" x14ac:dyDescent="0.25">
      <c r="B186" s="9" t="s">
        <v>2808</v>
      </c>
      <c r="C186" s="3" t="s">
        <v>2866</v>
      </c>
      <c r="D186" s="3" t="s">
        <v>256</v>
      </c>
      <c r="E186" s="3" t="s">
        <v>52</v>
      </c>
      <c r="F186" s="3" t="s">
        <v>2385</v>
      </c>
      <c r="G186" s="8">
        <v>-1547861.8262479999</v>
      </c>
      <c r="H186" s="8">
        <v>102.17189999999999</v>
      </c>
      <c r="I186" s="8">
        <v>-5743.9347689249998</v>
      </c>
      <c r="J186" s="39">
        <v>-3.0347901904416279</v>
      </c>
      <c r="K186" s="39">
        <v>-2.7286680806604649E-3</v>
      </c>
    </row>
    <row r="187" spans="2:11" ht="15" x14ac:dyDescent="0.25">
      <c r="B187" s="9" t="s">
        <v>2808</v>
      </c>
      <c r="C187" s="3" t="s">
        <v>2867</v>
      </c>
      <c r="D187" s="3" t="s">
        <v>256</v>
      </c>
      <c r="E187" s="3" t="s">
        <v>52</v>
      </c>
      <c r="F187" s="3" t="s">
        <v>2864</v>
      </c>
      <c r="G187" s="8">
        <v>401971.05452300003</v>
      </c>
      <c r="H187" s="8">
        <v>100.3794</v>
      </c>
      <c r="I187" s="8">
        <v>1465.4979539460001</v>
      </c>
      <c r="J187" s="39">
        <v>0.77429131660907791</v>
      </c>
      <c r="K187" s="39">
        <v>6.9618783117797694E-4</v>
      </c>
    </row>
    <row r="188" spans="2:11" ht="15" x14ac:dyDescent="0.25">
      <c r="B188" s="9" t="s">
        <v>2808</v>
      </c>
      <c r="C188" s="3" t="s">
        <v>2868</v>
      </c>
      <c r="D188" s="3" t="s">
        <v>256</v>
      </c>
      <c r="E188" s="3" t="s">
        <v>52</v>
      </c>
      <c r="F188" s="3" t="s">
        <v>2725</v>
      </c>
      <c r="G188" s="8">
        <v>405509.33136399998</v>
      </c>
      <c r="H188" s="8">
        <v>100.2741</v>
      </c>
      <c r="I188" s="8">
        <v>1476.84686334</v>
      </c>
      <c r="J188" s="39">
        <v>0.78028747782724717</v>
      </c>
      <c r="K188" s="39">
        <v>7.0157915403582882E-4</v>
      </c>
    </row>
    <row r="189" spans="2:11" ht="15" x14ac:dyDescent="0.25">
      <c r="B189" s="9" t="s">
        <v>2820</v>
      </c>
      <c r="C189" s="3" t="s">
        <v>2869</v>
      </c>
      <c r="D189" s="3" t="s">
        <v>256</v>
      </c>
      <c r="E189" s="3" t="s">
        <v>50</v>
      </c>
      <c r="F189" s="3" t="s">
        <v>2385</v>
      </c>
      <c r="G189" s="8">
        <v>883104.73630400002</v>
      </c>
      <c r="H189" s="8">
        <v>100.1046</v>
      </c>
      <c r="I189" s="8">
        <v>3605.2448812930002</v>
      </c>
      <c r="J189" s="39">
        <v>1.9048199953593083</v>
      </c>
      <c r="K189" s="39">
        <v>1.7126790303696061E-3</v>
      </c>
    </row>
    <row r="190" spans="2:11" ht="15" x14ac:dyDescent="0.25">
      <c r="B190" s="9" t="s">
        <v>2820</v>
      </c>
      <c r="C190" s="3" t="s">
        <v>2870</v>
      </c>
      <c r="D190" s="3" t="s">
        <v>256</v>
      </c>
      <c r="E190" s="3" t="s">
        <v>50</v>
      </c>
      <c r="F190" s="3" t="s">
        <v>2725</v>
      </c>
      <c r="G190" s="8">
        <v>-97141.521150999994</v>
      </c>
      <c r="H190" s="8">
        <v>100.1046</v>
      </c>
      <c r="I190" s="8">
        <v>-396.57693766599999</v>
      </c>
      <c r="J190" s="39">
        <v>-0.20953019987192556</v>
      </c>
      <c r="K190" s="39">
        <v>-1.8839469368448508E-4</v>
      </c>
    </row>
    <row r="191" spans="2:11" ht="15" x14ac:dyDescent="0.25">
      <c r="B191" s="9" t="s">
        <v>2824</v>
      </c>
      <c r="C191" s="3" t="s">
        <v>2871</v>
      </c>
      <c r="D191" s="3" t="s">
        <v>256</v>
      </c>
      <c r="E191" s="3" t="s">
        <v>52</v>
      </c>
      <c r="F191" s="3" t="s">
        <v>2385</v>
      </c>
      <c r="G191" s="8">
        <v>-1766209.4722549999</v>
      </c>
      <c r="H191" s="8">
        <v>100</v>
      </c>
      <c r="I191" s="8">
        <v>-6414.8728032320005</v>
      </c>
      <c r="J191" s="39">
        <v>-3.3892782281409399</v>
      </c>
      <c r="K191" s="39">
        <v>-3.0473985802161245E-3</v>
      </c>
    </row>
    <row r="192" spans="2:11" ht="15" x14ac:dyDescent="0.25">
      <c r="B192" s="9" t="s">
        <v>2824</v>
      </c>
      <c r="C192" s="3" t="s">
        <v>2872</v>
      </c>
      <c r="D192" s="3" t="s">
        <v>256</v>
      </c>
      <c r="E192" s="3" t="s">
        <v>52</v>
      </c>
      <c r="F192" s="3" t="s">
        <v>2385</v>
      </c>
      <c r="G192" s="8">
        <v>-1031466.331797</v>
      </c>
      <c r="H192" s="8">
        <v>102.17489999999999</v>
      </c>
      <c r="I192" s="8">
        <v>-3827.7636851269999</v>
      </c>
      <c r="J192" s="39">
        <v>-2.0223871179383504</v>
      </c>
      <c r="K192" s="39">
        <v>-1.8183870479211734E-3</v>
      </c>
    </row>
    <row r="193" spans="2:11" ht="15" x14ac:dyDescent="0.25">
      <c r="B193" s="9" t="s">
        <v>2824</v>
      </c>
      <c r="C193" s="3" t="s">
        <v>2873</v>
      </c>
      <c r="D193" s="3" t="s">
        <v>256</v>
      </c>
      <c r="E193" s="3" t="s">
        <v>52</v>
      </c>
      <c r="F193" s="3" t="s">
        <v>2874</v>
      </c>
      <c r="G193" s="8">
        <v>883104.73612799996</v>
      </c>
      <c r="H193" s="8">
        <v>99.107799999999997</v>
      </c>
      <c r="I193" s="8">
        <v>3178.81979834</v>
      </c>
      <c r="J193" s="39">
        <v>1.6795196201347791</v>
      </c>
      <c r="K193" s="39">
        <v>1.5101049135913596E-3</v>
      </c>
    </row>
    <row r="194" spans="2:11" ht="15" x14ac:dyDescent="0.25">
      <c r="B194" s="9" t="s">
        <v>2824</v>
      </c>
      <c r="C194" s="3" t="s">
        <v>2875</v>
      </c>
      <c r="D194" s="3" t="s">
        <v>256</v>
      </c>
      <c r="E194" s="3" t="s">
        <v>52</v>
      </c>
      <c r="F194" s="3" t="s">
        <v>2725</v>
      </c>
      <c r="G194" s="8">
        <v>109867.060222</v>
      </c>
      <c r="H194" s="8">
        <v>100.27849999999999</v>
      </c>
      <c r="I194" s="8">
        <v>400.14848115299998</v>
      </c>
      <c r="J194" s="39">
        <v>0.21141721383972376</v>
      </c>
      <c r="K194" s="39">
        <v>1.9009136279785866E-4</v>
      </c>
    </row>
    <row r="195" spans="2:11" ht="15" x14ac:dyDescent="0.25">
      <c r="B195" s="9" t="s">
        <v>2824</v>
      </c>
      <c r="C195" s="3" t="s">
        <v>2876</v>
      </c>
      <c r="D195" s="3" t="s">
        <v>256</v>
      </c>
      <c r="E195" s="3" t="s">
        <v>52</v>
      </c>
      <c r="F195" s="3" t="s">
        <v>2723</v>
      </c>
      <c r="G195" s="8">
        <v>494538.65223200002</v>
      </c>
      <c r="H195" s="8">
        <v>99.107799999999997</v>
      </c>
      <c r="I195" s="8">
        <v>1780.139087191</v>
      </c>
      <c r="J195" s="39">
        <v>0.94053098733919493</v>
      </c>
      <c r="K195" s="39">
        <v>8.4565875166845274E-4</v>
      </c>
    </row>
    <row r="196" spans="2:11" ht="15" x14ac:dyDescent="0.25">
      <c r="B196" s="9" t="s">
        <v>2877</v>
      </c>
      <c r="C196" s="3" t="s">
        <v>2878</v>
      </c>
      <c r="D196" s="3" t="s">
        <v>256</v>
      </c>
      <c r="E196" s="3" t="s">
        <v>55</v>
      </c>
      <c r="F196" s="3" t="s">
        <v>2385</v>
      </c>
      <c r="G196" s="8">
        <v>197850785.082234</v>
      </c>
      <c r="H196" s="8">
        <v>98.067700000000002</v>
      </c>
      <c r="I196" s="8">
        <v>6359.8419724650003</v>
      </c>
      <c r="J196" s="39">
        <v>3.3602028587117703</v>
      </c>
      <c r="K196" s="39">
        <v>3.0212560703501488E-3</v>
      </c>
    </row>
    <row r="197" spans="2:11" ht="15" x14ac:dyDescent="0.25">
      <c r="B197" s="9" t="s">
        <v>2877</v>
      </c>
      <c r="C197" s="3" t="s">
        <v>2879</v>
      </c>
      <c r="D197" s="3" t="s">
        <v>256</v>
      </c>
      <c r="E197" s="3" t="s">
        <v>55</v>
      </c>
      <c r="F197" s="3" t="s">
        <v>2874</v>
      </c>
      <c r="G197" s="8">
        <v>-97795018.478962004</v>
      </c>
      <c r="H197" s="8">
        <v>99.697500000000005</v>
      </c>
      <c r="I197" s="8">
        <v>-3195.8280755210003</v>
      </c>
      <c r="J197" s="39">
        <v>-1.6885058908397426</v>
      </c>
      <c r="K197" s="39">
        <v>-1.5181847308103681E-3</v>
      </c>
    </row>
    <row r="198" spans="2:11" ht="15" x14ac:dyDescent="0.25">
      <c r="B198" s="9" t="s">
        <v>2877</v>
      </c>
      <c r="C198" s="3" t="s">
        <v>2880</v>
      </c>
      <c r="D198" s="3" t="s">
        <v>256</v>
      </c>
      <c r="E198" s="3" t="s">
        <v>55</v>
      </c>
      <c r="F198" s="3" t="s">
        <v>2723</v>
      </c>
      <c r="G198" s="8">
        <v>-55289421.319661997</v>
      </c>
      <c r="H198" s="8">
        <v>99.804100000000005</v>
      </c>
      <c r="I198" s="8">
        <v>-1808.7256200439999</v>
      </c>
      <c r="J198" s="39">
        <v>-0.95563459365978998</v>
      </c>
      <c r="K198" s="39">
        <v>-8.5923884316857447E-4</v>
      </c>
    </row>
    <row r="199" spans="2:11" ht="15" x14ac:dyDescent="0.25">
      <c r="B199" s="9" t="s">
        <v>2833</v>
      </c>
      <c r="C199" s="3" t="s">
        <v>2881</v>
      </c>
      <c r="D199" s="3" t="s">
        <v>256</v>
      </c>
      <c r="E199" s="3" t="s">
        <v>77</v>
      </c>
      <c r="F199" s="3" t="s">
        <v>2385</v>
      </c>
      <c r="G199" s="8">
        <v>17.662095000000001</v>
      </c>
      <c r="H199" s="8">
        <v>-22865.402999999998</v>
      </c>
      <c r="I199" s="8">
        <v>-4.0385091370000001</v>
      </c>
      <c r="J199" s="39">
        <v>-2.1337338263801783E-3</v>
      </c>
      <c r="K199" s="39">
        <v>-1.9185021102964109E-6</v>
      </c>
    </row>
    <row r="200" spans="2:11" ht="15" x14ac:dyDescent="0.25">
      <c r="B200" s="9" t="s">
        <v>2833</v>
      </c>
      <c r="C200" s="3" t="s">
        <v>2882</v>
      </c>
      <c r="D200" s="3" t="s">
        <v>256</v>
      </c>
      <c r="E200" s="3" t="s">
        <v>77</v>
      </c>
      <c r="F200" s="3" t="s">
        <v>2874</v>
      </c>
      <c r="G200" s="8">
        <v>17.662095000000001</v>
      </c>
      <c r="H200" s="8">
        <v>171746.54199999999</v>
      </c>
      <c r="I200" s="8">
        <v>30.334036931</v>
      </c>
      <c r="J200" s="39">
        <v>1.6026894701647487E-2</v>
      </c>
      <c r="K200" s="39">
        <v>1.4410246923240466E-5</v>
      </c>
    </row>
    <row r="201" spans="2:11" ht="15" x14ac:dyDescent="0.25">
      <c r="B201" s="9" t="s">
        <v>2833</v>
      </c>
      <c r="C201" s="3" t="s">
        <v>2883</v>
      </c>
      <c r="D201" s="3" t="s">
        <v>256</v>
      </c>
      <c r="E201" s="3" t="s">
        <v>77</v>
      </c>
      <c r="F201" s="3" t="s">
        <v>2723</v>
      </c>
      <c r="G201" s="8">
        <v>17.662095000000001</v>
      </c>
      <c r="H201" s="8">
        <v>95628.671000000002</v>
      </c>
      <c r="I201" s="8">
        <v>16.890026453999997</v>
      </c>
      <c r="J201" s="39">
        <v>8.9237932986644744E-3</v>
      </c>
      <c r="K201" s="39">
        <v>8.0236419668056331E-6</v>
      </c>
    </row>
    <row r="202" spans="2:11" x14ac:dyDescent="0.2">
      <c r="B202" s="42"/>
      <c r="C202" s="43"/>
      <c r="D202" s="43"/>
      <c r="E202" s="43"/>
      <c r="F202" s="43"/>
      <c r="G202" s="12"/>
      <c r="H202" s="12"/>
      <c r="I202" s="12"/>
      <c r="J202" s="12"/>
      <c r="K202" s="12"/>
    </row>
    <row r="203" spans="2:11" ht="15" x14ac:dyDescent="0.25">
      <c r="B203" s="7" t="s">
        <v>1959</v>
      </c>
      <c r="C203" s="35"/>
      <c r="D203" s="35"/>
      <c r="E203" s="35"/>
      <c r="F203" s="35"/>
      <c r="G203" s="8"/>
      <c r="H203" s="8"/>
      <c r="I203" s="8">
        <v>-562.75477073999946</v>
      </c>
      <c r="J203" s="39">
        <v>-0.29732974460390804</v>
      </c>
      <c r="K203" s="39">
        <v>-2.6733781665926238E-4</v>
      </c>
    </row>
    <row r="204" spans="2:11" ht="15" x14ac:dyDescent="0.25">
      <c r="B204" s="9" t="s">
        <v>2884</v>
      </c>
      <c r="C204" s="3" t="s">
        <v>2885</v>
      </c>
      <c r="D204" s="3" t="s">
        <v>256</v>
      </c>
      <c r="E204" s="3" t="s">
        <v>52</v>
      </c>
      <c r="F204" s="3" t="s">
        <v>2886</v>
      </c>
      <c r="G204" s="8">
        <v>920895.88665100001</v>
      </c>
      <c r="H204" s="8">
        <v>99.965699999999998</v>
      </c>
      <c r="I204" s="8">
        <v>3343.5466303220001</v>
      </c>
      <c r="J204" s="39">
        <v>1.7665525329223768</v>
      </c>
      <c r="K204" s="39">
        <v>1.5883587354991815E-3</v>
      </c>
    </row>
    <row r="205" spans="2:11" ht="15" x14ac:dyDescent="0.25">
      <c r="B205" s="9" t="s">
        <v>2887</v>
      </c>
      <c r="C205" s="3" t="s">
        <v>2888</v>
      </c>
      <c r="D205" s="3" t="s">
        <v>256</v>
      </c>
      <c r="E205" s="3" t="s">
        <v>52</v>
      </c>
      <c r="F205" s="3" t="s">
        <v>2886</v>
      </c>
      <c r="G205" s="8">
        <v>-920895.88665100001</v>
      </c>
      <c r="H205" s="8">
        <v>103.9599</v>
      </c>
      <c r="I205" s="8">
        <v>-3477.1403924909996</v>
      </c>
      <c r="J205" s="39">
        <v>-1.837136384453572</v>
      </c>
      <c r="K205" s="39">
        <v>-1.6518227282621284E-3</v>
      </c>
    </row>
    <row r="206" spans="2:11" ht="15" x14ac:dyDescent="0.25">
      <c r="B206" s="9" t="s">
        <v>2889</v>
      </c>
      <c r="C206" s="3" t="s">
        <v>2890</v>
      </c>
      <c r="D206" s="3" t="s">
        <v>256</v>
      </c>
      <c r="E206" s="3" t="s">
        <v>77</v>
      </c>
      <c r="F206" s="3" t="s">
        <v>2891</v>
      </c>
      <c r="G206" s="8">
        <v>346044.25801599998</v>
      </c>
      <c r="H206" s="8">
        <v>99.437299999999993</v>
      </c>
      <c r="I206" s="8">
        <v>344.09706697599995</v>
      </c>
      <c r="J206" s="39">
        <v>0.18180262231876604</v>
      </c>
      <c r="K206" s="39">
        <v>1.6346402267413302E-4</v>
      </c>
    </row>
    <row r="207" spans="2:11" ht="15" x14ac:dyDescent="0.25">
      <c r="B207" s="9" t="s">
        <v>2889</v>
      </c>
      <c r="C207" s="3" t="s">
        <v>2892</v>
      </c>
      <c r="D207" s="3" t="s">
        <v>256</v>
      </c>
      <c r="E207" s="3" t="s">
        <v>77</v>
      </c>
      <c r="F207" s="3" t="s">
        <v>2893</v>
      </c>
      <c r="G207" s="8">
        <v>3651.0700489999999</v>
      </c>
      <c r="H207" s="8">
        <v>99.422200000000004</v>
      </c>
      <c r="I207" s="8">
        <v>3.6299741659999998</v>
      </c>
      <c r="J207" s="39">
        <v>1.917885636538149E-3</v>
      </c>
      <c r="K207" s="39">
        <v>1.7244267281677451E-6</v>
      </c>
    </row>
    <row r="208" spans="2:11" ht="15" x14ac:dyDescent="0.25">
      <c r="B208" s="9" t="s">
        <v>2889</v>
      </c>
      <c r="C208" s="3" t="s">
        <v>2894</v>
      </c>
      <c r="D208" s="3" t="s">
        <v>256</v>
      </c>
      <c r="E208" s="3" t="s">
        <v>77</v>
      </c>
      <c r="F208" s="3" t="s">
        <v>2895</v>
      </c>
      <c r="G208" s="8">
        <v>1384177.0320629999</v>
      </c>
      <c r="H208" s="8">
        <v>99.815899999999999</v>
      </c>
      <c r="I208" s="8">
        <v>1381.6287621470001</v>
      </c>
      <c r="J208" s="39">
        <v>0.72997928821891078</v>
      </c>
      <c r="K208" s="39">
        <v>6.5634559831509367E-4</v>
      </c>
    </row>
    <row r="209" spans="2:11" ht="15" x14ac:dyDescent="0.25">
      <c r="B209" s="9" t="s">
        <v>2896</v>
      </c>
      <c r="C209" s="3" t="s">
        <v>2897</v>
      </c>
      <c r="D209" s="3" t="s">
        <v>256</v>
      </c>
      <c r="E209" s="3" t="s">
        <v>77</v>
      </c>
      <c r="F209" s="3" t="s">
        <v>2898</v>
      </c>
      <c r="G209" s="8">
        <v>-346044.25801599998</v>
      </c>
      <c r="H209" s="8">
        <v>112.38549999999999</v>
      </c>
      <c r="I209" s="8">
        <v>-388.903569592</v>
      </c>
      <c r="J209" s="39">
        <v>-0.20547599955533988</v>
      </c>
      <c r="K209" s="39">
        <v>-1.8474944432546398E-4</v>
      </c>
    </row>
    <row r="210" spans="2:11" ht="15" x14ac:dyDescent="0.25">
      <c r="B210" s="9" t="s">
        <v>2899</v>
      </c>
      <c r="C210" s="3" t="s">
        <v>2900</v>
      </c>
      <c r="D210" s="3" t="s">
        <v>256</v>
      </c>
      <c r="E210" s="3" t="s">
        <v>77</v>
      </c>
      <c r="F210" s="3" t="s">
        <v>2898</v>
      </c>
      <c r="G210" s="8">
        <v>346044.25801599998</v>
      </c>
      <c r="H210" s="8">
        <v>99.828199999999995</v>
      </c>
      <c r="I210" s="8">
        <v>345.44975397999997</v>
      </c>
      <c r="J210" s="39">
        <v>0.18251731031847768</v>
      </c>
      <c r="K210" s="39">
        <v>1.6410661943043809E-4</v>
      </c>
    </row>
    <row r="211" spans="2:11" ht="15" x14ac:dyDescent="0.25">
      <c r="B211" s="9" t="s">
        <v>2899</v>
      </c>
      <c r="C211" s="3" t="s">
        <v>2901</v>
      </c>
      <c r="D211" s="3" t="s">
        <v>256</v>
      </c>
      <c r="E211" s="3" t="s">
        <v>77</v>
      </c>
      <c r="F211" s="3" t="s">
        <v>2902</v>
      </c>
      <c r="G211" s="8">
        <v>1384177.0320629999</v>
      </c>
      <c r="H211" s="8">
        <v>99.747699999999995</v>
      </c>
      <c r="I211" s="8">
        <v>1380.684753411</v>
      </c>
      <c r="J211" s="39">
        <v>0.72948052411956832</v>
      </c>
      <c r="K211" s="39">
        <v>6.5589714501445315E-4</v>
      </c>
    </row>
    <row r="212" spans="2:11" ht="15" x14ac:dyDescent="0.25">
      <c r="B212" s="9" t="s">
        <v>2903</v>
      </c>
      <c r="C212" s="3" t="s">
        <v>2904</v>
      </c>
      <c r="D212" s="3" t="s">
        <v>256</v>
      </c>
      <c r="E212" s="3" t="s">
        <v>77</v>
      </c>
      <c r="F212" s="3" t="s">
        <v>2891</v>
      </c>
      <c r="G212" s="8">
        <v>-346044.25801599998</v>
      </c>
      <c r="H212" s="8">
        <v>106.35250000000001</v>
      </c>
      <c r="I212" s="8">
        <v>-368.02671950600001</v>
      </c>
      <c r="J212" s="39">
        <v>-0.19444578030719012</v>
      </c>
      <c r="K212" s="39">
        <v>-1.7483185355430985E-4</v>
      </c>
    </row>
    <row r="213" spans="2:11" ht="15" x14ac:dyDescent="0.25">
      <c r="B213" s="9" t="s">
        <v>2903</v>
      </c>
      <c r="C213" s="3" t="s">
        <v>2905</v>
      </c>
      <c r="D213" s="3" t="s">
        <v>256</v>
      </c>
      <c r="E213" s="3" t="s">
        <v>77</v>
      </c>
      <c r="F213" s="3" t="s">
        <v>2893</v>
      </c>
      <c r="G213" s="8">
        <v>-3651.0700489999999</v>
      </c>
      <c r="H213" s="8">
        <v>108.93040000000001</v>
      </c>
      <c r="I213" s="8">
        <v>-3.9771252079999999</v>
      </c>
      <c r="J213" s="39">
        <v>-2.1013018171262099E-3</v>
      </c>
      <c r="K213" s="39">
        <v>-1.8893415479874529E-6</v>
      </c>
    </row>
    <row r="214" spans="2:11" ht="15" x14ac:dyDescent="0.25">
      <c r="B214" s="9" t="s">
        <v>2903</v>
      </c>
      <c r="C214" s="3" t="s">
        <v>2906</v>
      </c>
      <c r="D214" s="3" t="s">
        <v>256</v>
      </c>
      <c r="E214" s="3" t="s">
        <v>77</v>
      </c>
      <c r="F214" s="3" t="s">
        <v>2895</v>
      </c>
      <c r="G214" s="8">
        <v>-1384177.0320629999</v>
      </c>
      <c r="H214" s="8">
        <v>106.3914</v>
      </c>
      <c r="I214" s="8">
        <v>-1472.64532289</v>
      </c>
      <c r="J214" s="39">
        <v>-0.77806760691029553</v>
      </c>
      <c r="K214" s="39">
        <v>-6.995832035634205E-4</v>
      </c>
    </row>
    <row r="215" spans="2:11" ht="15" x14ac:dyDescent="0.25">
      <c r="B215" s="9" t="s">
        <v>2903</v>
      </c>
      <c r="C215" s="3" t="s">
        <v>2907</v>
      </c>
      <c r="D215" s="3" t="s">
        <v>256</v>
      </c>
      <c r="E215" s="3" t="s">
        <v>77</v>
      </c>
      <c r="F215" s="3" t="s">
        <v>2902</v>
      </c>
      <c r="G215" s="8">
        <v>-1384177.0320629999</v>
      </c>
      <c r="H215" s="8">
        <v>103.6489</v>
      </c>
      <c r="I215" s="8">
        <v>-1434.684267786</v>
      </c>
      <c r="J215" s="39">
        <v>-0.75801100071906702</v>
      </c>
      <c r="K215" s="39">
        <v>-6.8154972589740169E-4</v>
      </c>
    </row>
    <row r="216" spans="2:11" ht="15" x14ac:dyDescent="0.25">
      <c r="B216" s="9" t="s">
        <v>2908</v>
      </c>
      <c r="C216" s="3" t="s">
        <v>2909</v>
      </c>
      <c r="D216" s="3" t="s">
        <v>256</v>
      </c>
      <c r="E216" s="3" t="s">
        <v>77</v>
      </c>
      <c r="F216" s="3" t="s">
        <v>2910</v>
      </c>
      <c r="G216" s="8">
        <v>-3155739.6580389999</v>
      </c>
      <c r="H216" s="8">
        <v>106.46899999999999</v>
      </c>
      <c r="I216" s="8">
        <v>-3359.8844565170002</v>
      </c>
      <c r="J216" s="39">
        <v>-1.7751845729201092</v>
      </c>
      <c r="K216" s="39">
        <v>-1.5961200535919387E-3</v>
      </c>
    </row>
    <row r="217" spans="2:11" ht="15" x14ac:dyDescent="0.25">
      <c r="B217" s="9" t="s">
        <v>2911</v>
      </c>
      <c r="C217" s="3" t="s">
        <v>2912</v>
      </c>
      <c r="D217" s="3" t="s">
        <v>256</v>
      </c>
      <c r="E217" s="3" t="s">
        <v>77</v>
      </c>
      <c r="F217" s="3" t="s">
        <v>2910</v>
      </c>
      <c r="G217" s="8">
        <v>3155739.6580389999</v>
      </c>
      <c r="H217" s="8">
        <v>99.611199999999997</v>
      </c>
      <c r="I217" s="8">
        <v>3143.4701422480002</v>
      </c>
      <c r="J217" s="39">
        <v>1.6608427385441542</v>
      </c>
      <c r="K217" s="39">
        <v>1.4933119864219209E-3</v>
      </c>
    </row>
    <row r="218" spans="2:11" x14ac:dyDescent="0.2">
      <c r="B218" s="42"/>
      <c r="C218" s="43"/>
      <c r="D218" s="43"/>
      <c r="E218" s="43"/>
      <c r="F218" s="43"/>
      <c r="G218" s="12"/>
      <c r="H218" s="12"/>
      <c r="I218" s="12"/>
      <c r="J218" s="12"/>
      <c r="K218" s="12"/>
    </row>
    <row r="219" spans="2:11" ht="15" x14ac:dyDescent="0.25">
      <c r="B219" s="7" t="s">
        <v>1768</v>
      </c>
      <c r="C219" s="35"/>
      <c r="D219" s="35"/>
      <c r="E219" s="35"/>
      <c r="F219" s="35"/>
      <c r="G219" s="8"/>
      <c r="H219" s="8"/>
      <c r="I219" s="8">
        <v>0</v>
      </c>
      <c r="J219" s="39">
        <v>0</v>
      </c>
      <c r="K219" s="39">
        <v>0</v>
      </c>
    </row>
    <row r="220" spans="2:11" ht="15" x14ac:dyDescent="0.25">
      <c r="B220" s="9"/>
      <c r="C220" s="3"/>
      <c r="D220" s="3" t="s">
        <v>87</v>
      </c>
      <c r="E220" s="3" t="s">
        <v>87</v>
      </c>
      <c r="F220" s="3" t="s">
        <v>87</v>
      </c>
      <c r="G220" s="8">
        <v>0</v>
      </c>
      <c r="H220" s="8">
        <v>0</v>
      </c>
      <c r="I220" s="8">
        <v>0</v>
      </c>
      <c r="J220" s="39">
        <v>0</v>
      </c>
      <c r="K220" s="39">
        <v>0</v>
      </c>
    </row>
    <row r="221" spans="2:11" x14ac:dyDescent="0.2">
      <c r="B221" s="42"/>
      <c r="C221" s="43"/>
      <c r="D221" s="43"/>
      <c r="E221" s="43"/>
      <c r="F221" s="43"/>
      <c r="G221" s="12"/>
      <c r="H221" s="12"/>
      <c r="I221" s="12"/>
      <c r="J221" s="12"/>
      <c r="K221" s="12"/>
    </row>
    <row r="222" spans="2:11" ht="15" x14ac:dyDescent="0.25">
      <c r="B222" s="13" t="s">
        <v>2913</v>
      </c>
      <c r="C222" s="35"/>
      <c r="D222" s="35"/>
      <c r="E222" s="35"/>
      <c r="F222" s="35"/>
      <c r="G222" s="8"/>
      <c r="H222" s="8"/>
      <c r="I222" s="8">
        <v>1096.468190584992</v>
      </c>
      <c r="J222" s="39">
        <v>0.57931558117979454</v>
      </c>
      <c r="K222" s="39">
        <v>5.2087947956775782E-4</v>
      </c>
    </row>
    <row r="223" spans="2:11" ht="15" x14ac:dyDescent="0.25">
      <c r="B223" s="7" t="s">
        <v>1952</v>
      </c>
      <c r="C223" s="35"/>
      <c r="D223" s="35"/>
      <c r="E223" s="35"/>
      <c r="F223" s="35"/>
      <c r="G223" s="8"/>
      <c r="H223" s="8"/>
      <c r="I223" s="8">
        <v>1096.468190584992</v>
      </c>
      <c r="J223" s="39">
        <v>0.57931558117979454</v>
      </c>
      <c r="K223" s="39">
        <v>5.2087947956775782E-4</v>
      </c>
    </row>
    <row r="224" spans="2:11" ht="15" x14ac:dyDescent="0.25">
      <c r="B224" s="9" t="s">
        <v>2914</v>
      </c>
      <c r="C224" s="3" t="s">
        <v>2915</v>
      </c>
      <c r="D224" s="3" t="s">
        <v>256</v>
      </c>
      <c r="E224" s="3" t="s">
        <v>50</v>
      </c>
      <c r="F224" s="3" t="s">
        <v>2713</v>
      </c>
      <c r="G224" s="8">
        <v>216.50195600000001</v>
      </c>
      <c r="H224" s="8">
        <v>556627</v>
      </c>
      <c r="I224" s="8">
        <v>4914.6728681550003</v>
      </c>
      <c r="J224" s="39">
        <v>2.5966522270060208</v>
      </c>
      <c r="K224" s="39">
        <v>2.3347255011972215E-3</v>
      </c>
    </row>
    <row r="225" spans="2:11" ht="15" x14ac:dyDescent="0.25">
      <c r="B225" s="9" t="s">
        <v>2916</v>
      </c>
      <c r="C225" s="3" t="s">
        <v>2917</v>
      </c>
      <c r="D225" s="3" t="s">
        <v>256</v>
      </c>
      <c r="E225" s="3" t="s">
        <v>50</v>
      </c>
      <c r="F225" s="3" t="s">
        <v>2713</v>
      </c>
      <c r="G225" s="8">
        <v>-216.501957</v>
      </c>
      <c r="H225" s="8">
        <v>555964</v>
      </c>
      <c r="I225" s="8">
        <v>-4908.8189872809999</v>
      </c>
      <c r="J225" s="39">
        <v>-2.5935593471306189</v>
      </c>
      <c r="K225" s="39">
        <v>-2.3319446029921634E-3</v>
      </c>
    </row>
    <row r="226" spans="2:11" ht="15" x14ac:dyDescent="0.25">
      <c r="B226" s="9" t="s">
        <v>2918</v>
      </c>
      <c r="C226" s="3" t="s">
        <v>2919</v>
      </c>
      <c r="D226" s="3" t="s">
        <v>256</v>
      </c>
      <c r="E226" s="3" t="s">
        <v>50</v>
      </c>
      <c r="F226" s="3" t="s">
        <v>2665</v>
      </c>
      <c r="G226" s="8">
        <v>-2231504.2674599998</v>
      </c>
      <c r="H226" s="8">
        <v>100.0791</v>
      </c>
      <c r="I226" s="8">
        <v>-9107.719215381001</v>
      </c>
      <c r="J226" s="39">
        <v>-4.812035310997782</v>
      </c>
      <c r="K226" s="39">
        <v>-4.3266408325314688E-3</v>
      </c>
    </row>
    <row r="227" spans="2:11" ht="15" x14ac:dyDescent="0.25">
      <c r="B227" s="9" t="s">
        <v>2918</v>
      </c>
      <c r="C227" s="3" t="s">
        <v>2920</v>
      </c>
      <c r="D227" s="3" t="s">
        <v>256</v>
      </c>
      <c r="E227" s="3" t="s">
        <v>50</v>
      </c>
      <c r="F227" s="3" t="s">
        <v>2665</v>
      </c>
      <c r="G227" s="8">
        <v>2231504.2674599998</v>
      </c>
      <c r="H227" s="8">
        <v>100</v>
      </c>
      <c r="I227" s="8">
        <v>9100.5207035169988</v>
      </c>
      <c r="J227" s="39">
        <v>4.8082319994927767</v>
      </c>
      <c r="K227" s="39">
        <v>4.3232211645962016E-3</v>
      </c>
    </row>
    <row r="228" spans="2:11" ht="15" x14ac:dyDescent="0.25">
      <c r="B228" s="9" t="s">
        <v>2918</v>
      </c>
      <c r="C228" s="3" t="s">
        <v>2921</v>
      </c>
      <c r="D228" s="3" t="s">
        <v>256</v>
      </c>
      <c r="E228" s="3" t="s">
        <v>50</v>
      </c>
      <c r="F228" s="3" t="s">
        <v>2713</v>
      </c>
      <c r="G228" s="8">
        <v>1203672.9408219999</v>
      </c>
      <c r="H228" s="8">
        <v>100</v>
      </c>
      <c r="I228" s="8">
        <v>4908.8189872809999</v>
      </c>
      <c r="J228" s="39">
        <v>2.5935593471306189</v>
      </c>
      <c r="K228" s="39">
        <v>2.3319446029921634E-3</v>
      </c>
    </row>
    <row r="229" spans="2:11" ht="15" x14ac:dyDescent="0.25">
      <c r="B229" s="9" t="s">
        <v>2918</v>
      </c>
      <c r="C229" s="3" t="s">
        <v>2922</v>
      </c>
      <c r="D229" s="3" t="s">
        <v>256</v>
      </c>
      <c r="E229" s="3" t="s">
        <v>50</v>
      </c>
      <c r="F229" s="3" t="s">
        <v>2713</v>
      </c>
      <c r="G229" s="8">
        <v>-1203672.9408219999</v>
      </c>
      <c r="H229" s="8">
        <v>100.13849999999999</v>
      </c>
      <c r="I229" s="8">
        <v>-4915.6177015580006</v>
      </c>
      <c r="J229" s="39">
        <v>-2.5971514268156253</v>
      </c>
      <c r="K229" s="39">
        <v>-2.3351743462576243E-3</v>
      </c>
    </row>
    <row r="230" spans="2:11" ht="15" x14ac:dyDescent="0.25">
      <c r="B230" s="9" t="s">
        <v>2923</v>
      </c>
      <c r="C230" s="3" t="s">
        <v>2924</v>
      </c>
      <c r="D230" s="3" t="s">
        <v>256</v>
      </c>
      <c r="E230" s="3" t="s">
        <v>52</v>
      </c>
      <c r="F230" s="3" t="s">
        <v>2925</v>
      </c>
      <c r="G230" s="8">
        <v>-1476677.124605</v>
      </c>
      <c r="H230" s="8">
        <v>100.3233</v>
      </c>
      <c r="I230" s="8">
        <v>-5380.6308373950005</v>
      </c>
      <c r="J230" s="39">
        <v>-2.8428396805714637</v>
      </c>
      <c r="K230" s="39">
        <v>-2.5560797972928426E-3</v>
      </c>
    </row>
    <row r="231" spans="2:11" ht="15" x14ac:dyDescent="0.25">
      <c r="B231" s="9" t="s">
        <v>2923</v>
      </c>
      <c r="C231" s="3" t="s">
        <v>2926</v>
      </c>
      <c r="D231" s="3" t="s">
        <v>256</v>
      </c>
      <c r="E231" s="3" t="s">
        <v>52</v>
      </c>
      <c r="F231" s="3" t="s">
        <v>2925</v>
      </c>
      <c r="G231" s="8">
        <v>1476677.124605</v>
      </c>
      <c r="H231" s="8">
        <v>100</v>
      </c>
      <c r="I231" s="8">
        <v>5363.2913166349999</v>
      </c>
      <c r="J231" s="39">
        <v>2.833678398344845</v>
      </c>
      <c r="K231" s="39">
        <v>2.5478426221271821E-3</v>
      </c>
    </row>
    <row r="232" spans="2:11" ht="15" x14ac:dyDescent="0.25">
      <c r="B232" s="9" t="s">
        <v>2927</v>
      </c>
      <c r="C232" s="3" t="s">
        <v>2928</v>
      </c>
      <c r="D232" s="3" t="s">
        <v>256</v>
      </c>
      <c r="E232" s="3" t="s">
        <v>50</v>
      </c>
      <c r="F232" s="3" t="s">
        <v>2665</v>
      </c>
      <c r="G232" s="8">
        <v>12425.548573999989</v>
      </c>
      <c r="H232" s="8">
        <v>19113</v>
      </c>
      <c r="I232" s="8">
        <v>9685.2971884989965</v>
      </c>
      <c r="J232" s="39">
        <v>5.1171968487848307</v>
      </c>
      <c r="K232" s="39">
        <v>4.6010204421095555E-3</v>
      </c>
    </row>
    <row r="233" spans="2:11" ht="15" x14ac:dyDescent="0.25">
      <c r="B233" s="9" t="s">
        <v>2927</v>
      </c>
      <c r="C233" s="3" t="s">
        <v>2929</v>
      </c>
      <c r="D233" s="3" t="s">
        <v>256</v>
      </c>
      <c r="E233" s="3" t="s">
        <v>50</v>
      </c>
      <c r="F233" s="3" t="s">
        <v>2665</v>
      </c>
      <c r="G233" s="8">
        <v>-12425.548569</v>
      </c>
      <c r="H233" s="8">
        <v>17959</v>
      </c>
      <c r="I233" s="8">
        <v>-9100.5207035170006</v>
      </c>
      <c r="J233" s="39">
        <v>-4.8082319994927776</v>
      </c>
      <c r="K233" s="39">
        <v>-4.3232211645962025E-3</v>
      </c>
    </row>
    <row r="234" spans="2:11" ht="15" x14ac:dyDescent="0.25">
      <c r="B234" s="9" t="s">
        <v>2930</v>
      </c>
      <c r="C234" s="3" t="s">
        <v>2931</v>
      </c>
      <c r="D234" s="3" t="s">
        <v>256</v>
      </c>
      <c r="E234" s="3" t="s">
        <v>52</v>
      </c>
      <c r="F234" s="3" t="s">
        <v>2925</v>
      </c>
      <c r="G234" s="8">
        <v>1763.4492399999999</v>
      </c>
      <c r="H234" s="8">
        <v>92125</v>
      </c>
      <c r="I234" s="8">
        <v>5900.4658884420005</v>
      </c>
      <c r="J234" s="39">
        <v>3.1174929238673323</v>
      </c>
      <c r="K234" s="39">
        <v>2.8030285124270018E-3</v>
      </c>
    </row>
    <row r="235" spans="2:11" ht="15" x14ac:dyDescent="0.25">
      <c r="B235" s="9" t="s">
        <v>2930</v>
      </c>
      <c r="C235" s="3" t="s">
        <v>2932</v>
      </c>
      <c r="D235" s="3" t="s">
        <v>256</v>
      </c>
      <c r="E235" s="3" t="s">
        <v>52</v>
      </c>
      <c r="F235" s="3" t="s">
        <v>2925</v>
      </c>
      <c r="G235" s="8">
        <v>-1763.4492399999999</v>
      </c>
      <c r="H235" s="8">
        <v>83738</v>
      </c>
      <c r="I235" s="8">
        <v>-5363.2913168120003</v>
      </c>
      <c r="J235" s="39">
        <v>-2.8336783984383627</v>
      </c>
      <c r="K235" s="39">
        <v>-2.5478426222112667E-3</v>
      </c>
    </row>
    <row r="236" spans="2:11" x14ac:dyDescent="0.2">
      <c r="B236" s="42"/>
      <c r="C236" s="43"/>
      <c r="D236" s="43"/>
      <c r="E236" s="43"/>
      <c r="F236" s="43"/>
      <c r="G236" s="12"/>
      <c r="H236" s="12"/>
      <c r="I236" s="12"/>
      <c r="J236" s="12"/>
      <c r="K236" s="12"/>
    </row>
    <row r="237" spans="2:11" ht="15" x14ac:dyDescent="0.25">
      <c r="B237" s="7" t="s">
        <v>1966</v>
      </c>
      <c r="C237" s="35"/>
      <c r="D237" s="35"/>
      <c r="E237" s="35"/>
      <c r="F237" s="35"/>
      <c r="G237" s="8"/>
      <c r="H237" s="8"/>
      <c r="I237" s="8">
        <v>0</v>
      </c>
      <c r="J237" s="39">
        <v>0</v>
      </c>
      <c r="K237" s="39">
        <v>0</v>
      </c>
    </row>
    <row r="238" spans="2:11" ht="15" x14ac:dyDescent="0.25">
      <c r="B238" s="9"/>
      <c r="C238" s="3"/>
      <c r="D238" s="3" t="s">
        <v>87</v>
      </c>
      <c r="E238" s="3" t="s">
        <v>87</v>
      </c>
      <c r="F238" s="3" t="s">
        <v>87</v>
      </c>
      <c r="G238" s="8">
        <v>0</v>
      </c>
      <c r="H238" s="8">
        <v>0</v>
      </c>
      <c r="I238" s="8">
        <v>0</v>
      </c>
      <c r="J238" s="39">
        <v>0</v>
      </c>
      <c r="K238" s="39">
        <v>0</v>
      </c>
    </row>
    <row r="239" spans="2:11" x14ac:dyDescent="0.2">
      <c r="B239" s="42"/>
      <c r="C239" s="43"/>
      <c r="D239" s="43"/>
      <c r="E239" s="43"/>
      <c r="F239" s="43"/>
      <c r="G239" s="12"/>
      <c r="H239" s="12"/>
      <c r="I239" s="12"/>
      <c r="J239" s="12"/>
      <c r="K239" s="12"/>
    </row>
    <row r="240" spans="2:11" ht="15" x14ac:dyDescent="0.25">
      <c r="B240" s="7" t="s">
        <v>1959</v>
      </c>
      <c r="C240" s="35"/>
      <c r="D240" s="35"/>
      <c r="E240" s="35"/>
      <c r="F240" s="35"/>
      <c r="G240" s="8"/>
      <c r="H240" s="8"/>
      <c r="I240" s="8">
        <v>0</v>
      </c>
      <c r="J240" s="39">
        <v>0</v>
      </c>
      <c r="K240" s="39">
        <v>0</v>
      </c>
    </row>
    <row r="241" spans="2:11" ht="15" x14ac:dyDescent="0.25">
      <c r="B241" s="9"/>
      <c r="C241" s="3"/>
      <c r="D241" s="3" t="s">
        <v>87</v>
      </c>
      <c r="E241" s="3" t="s">
        <v>87</v>
      </c>
      <c r="F241" s="3" t="s">
        <v>87</v>
      </c>
      <c r="G241" s="8">
        <v>0</v>
      </c>
      <c r="H241" s="8">
        <v>0</v>
      </c>
      <c r="I241" s="8">
        <v>0</v>
      </c>
      <c r="J241" s="39">
        <v>0</v>
      </c>
      <c r="K241" s="39">
        <v>0</v>
      </c>
    </row>
    <row r="242" spans="2:11" x14ac:dyDescent="0.2">
      <c r="B242" s="42"/>
      <c r="C242" s="43"/>
      <c r="D242" s="43"/>
      <c r="E242" s="43"/>
      <c r="F242" s="43"/>
      <c r="G242" s="12"/>
      <c r="H242" s="12"/>
      <c r="I242" s="12"/>
      <c r="J242" s="12"/>
      <c r="K242" s="12"/>
    </row>
    <row r="243" spans="2:11" ht="15" x14ac:dyDescent="0.25">
      <c r="B243" s="7" t="s">
        <v>1768</v>
      </c>
      <c r="C243" s="35"/>
      <c r="D243" s="35"/>
      <c r="E243" s="35"/>
      <c r="F243" s="35"/>
      <c r="G243" s="8"/>
      <c r="H243" s="8"/>
      <c r="I243" s="8">
        <v>0</v>
      </c>
      <c r="J243" s="39">
        <v>0</v>
      </c>
      <c r="K243" s="39">
        <v>0</v>
      </c>
    </row>
    <row r="244" spans="2:11" ht="15" x14ac:dyDescent="0.25">
      <c r="B244" s="9"/>
      <c r="C244" s="3"/>
      <c r="D244" s="3" t="s">
        <v>87</v>
      </c>
      <c r="E244" s="3" t="s">
        <v>87</v>
      </c>
      <c r="F244" s="3" t="s">
        <v>87</v>
      </c>
      <c r="G244" s="8">
        <v>0</v>
      </c>
      <c r="H244" s="8">
        <v>0</v>
      </c>
      <c r="I244" s="8">
        <v>0</v>
      </c>
      <c r="J244" s="39">
        <v>0</v>
      </c>
      <c r="K244" s="39">
        <v>0</v>
      </c>
    </row>
    <row r="245" spans="2:11" x14ac:dyDescent="0.2">
      <c r="B245" s="42"/>
      <c r="C245" s="43"/>
      <c r="D245" s="43"/>
      <c r="E245" s="43"/>
      <c r="F245" s="43"/>
      <c r="G245" s="12"/>
      <c r="H245" s="12"/>
      <c r="I245" s="12"/>
      <c r="J245" s="12"/>
      <c r="K245" s="12"/>
    </row>
    <row r="246" spans="2:11" x14ac:dyDescent="0.2">
      <c r="B246" s="31"/>
      <c r="C246" s="46"/>
      <c r="D246" s="46"/>
      <c r="E246" s="46"/>
      <c r="F246" s="46"/>
      <c r="G246" s="47"/>
      <c r="H246" s="47"/>
      <c r="I246" s="47"/>
      <c r="J246" s="47"/>
      <c r="K246" s="47"/>
    </row>
    <row r="248" spans="2:11" x14ac:dyDescent="0.2">
      <c r="B248" s="33" t="s">
        <v>62</v>
      </c>
    </row>
    <row r="250" spans="2:11" x14ac:dyDescent="0.2">
      <c r="B250" s="34" t="s">
        <v>63</v>
      </c>
    </row>
  </sheetData>
  <hyperlinks>
    <hyperlink ref="B25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2404</v>
      </c>
      <c r="C6" s="23"/>
      <c r="D6" s="23"/>
      <c r="E6" s="23"/>
      <c r="F6" s="23"/>
      <c r="G6" s="23"/>
      <c r="H6" s="23"/>
      <c r="I6" s="23"/>
      <c r="J6" s="23"/>
      <c r="K6" s="23"/>
      <c r="L6" s="23"/>
      <c r="M6" s="23"/>
      <c r="N6" s="23"/>
      <c r="O6" s="23"/>
      <c r="P6" s="23"/>
      <c r="Q6" s="23"/>
    </row>
    <row r="7" spans="2:17" ht="15" x14ac:dyDescent="0.2">
      <c r="B7" s="48" t="s">
        <v>2958</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1.7025188026449487</v>
      </c>
      <c r="I11" s="44"/>
      <c r="J11" s="45"/>
      <c r="K11" s="45">
        <v>1.6696167018929876E-2</v>
      </c>
      <c r="L11" s="15"/>
      <c r="M11" s="15"/>
      <c r="N11" s="15">
        <v>2753.9777040050003</v>
      </c>
      <c r="O11" s="45"/>
      <c r="P11" s="45">
        <v>1</v>
      </c>
      <c r="Q11" s="45">
        <v>1.308282798827021E-3</v>
      </c>
    </row>
    <row r="12" spans="2:17" ht="15" x14ac:dyDescent="0.25">
      <c r="B12" s="6" t="s">
        <v>69</v>
      </c>
      <c r="C12" s="36"/>
      <c r="D12" s="36"/>
      <c r="E12" s="36"/>
      <c r="F12" s="36"/>
      <c r="G12" s="36"/>
      <c r="H12" s="38">
        <v>1.7025188026449487</v>
      </c>
      <c r="I12" s="36"/>
      <c r="J12" s="37"/>
      <c r="K12" s="37">
        <v>1.6696167018929876E-2</v>
      </c>
      <c r="L12" s="38"/>
      <c r="M12" s="38"/>
      <c r="N12" s="38">
        <v>2753.9777040050003</v>
      </c>
      <c r="O12" s="37"/>
      <c r="P12" s="37">
        <v>1</v>
      </c>
      <c r="Q12" s="37">
        <v>1.308282798827021E-3</v>
      </c>
    </row>
    <row r="13" spans="2:17" ht="15" x14ac:dyDescent="0.25">
      <c r="B13" s="7" t="s">
        <v>1994</v>
      </c>
      <c r="C13" s="35"/>
      <c r="D13" s="35"/>
      <c r="E13" s="35"/>
      <c r="F13" s="35"/>
      <c r="G13" s="35"/>
      <c r="H13" s="8">
        <v>1.1633184927357456</v>
      </c>
      <c r="I13" s="35"/>
      <c r="J13" s="39"/>
      <c r="K13" s="39">
        <v>1.3426773804516241E-2</v>
      </c>
      <c r="L13" s="8"/>
      <c r="M13" s="8"/>
      <c r="N13" s="8">
        <v>1496.8786277670001</v>
      </c>
      <c r="O13" s="39"/>
      <c r="P13" s="39">
        <v>0.54353331386457815</v>
      </c>
      <c r="Q13" s="39">
        <v>7.1109528511847605E-4</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2934</v>
      </c>
      <c r="C15" s="3" t="s">
        <v>2935</v>
      </c>
      <c r="D15" s="3" t="s">
        <v>2936</v>
      </c>
      <c r="E15" s="3" t="s">
        <v>280</v>
      </c>
      <c r="F15" s="3" t="s">
        <v>258</v>
      </c>
      <c r="G15" s="3" t="s">
        <v>2937</v>
      </c>
      <c r="H15" s="8">
        <v>0.62999999999755651</v>
      </c>
      <c r="I15" s="3" t="s">
        <v>77</v>
      </c>
      <c r="J15" s="39">
        <v>1.4999999999999999E-2</v>
      </c>
      <c r="K15" s="39">
        <v>9.7999999999977411E-3</v>
      </c>
      <c r="L15" s="8">
        <v>123466.34093599999</v>
      </c>
      <c r="M15" s="8">
        <v>100.69</v>
      </c>
      <c r="N15" s="8">
        <v>124.31825863100001</v>
      </c>
      <c r="O15" s="39">
        <v>0</v>
      </c>
      <c r="P15" s="39">
        <v>4.5141345353017531E-2</v>
      </c>
      <c r="Q15" s="39">
        <v>5.905764564126292E-5</v>
      </c>
    </row>
    <row r="16" spans="2:17" ht="15" x14ac:dyDescent="0.25">
      <c r="B16" s="41" t="s">
        <v>2938</v>
      </c>
      <c r="C16" s="3" t="s">
        <v>2939</v>
      </c>
      <c r="D16" s="3" t="s">
        <v>2936</v>
      </c>
      <c r="E16" s="3" t="s">
        <v>458</v>
      </c>
      <c r="F16" s="3" t="s">
        <v>258</v>
      </c>
      <c r="G16" s="3" t="s">
        <v>2940</v>
      </c>
      <c r="H16" s="8">
        <v>0.75999999999909529</v>
      </c>
      <c r="I16" s="3" t="s">
        <v>77</v>
      </c>
      <c r="J16" s="39">
        <v>2.7400000000000001E-2</v>
      </c>
      <c r="K16" s="39">
        <v>1.379999999998786E-2</v>
      </c>
      <c r="L16" s="8">
        <v>121187.100593</v>
      </c>
      <c r="M16" s="8">
        <v>101.34</v>
      </c>
      <c r="N16" s="8">
        <v>122.81100777900001</v>
      </c>
      <c r="O16" s="39">
        <v>0</v>
      </c>
      <c r="P16" s="39">
        <v>4.4594045768925741E-2</v>
      </c>
      <c r="Q16" s="39">
        <v>5.8341623009590446E-5</v>
      </c>
    </row>
    <row r="17" spans="2:17" ht="15" x14ac:dyDescent="0.25">
      <c r="B17" s="41" t="s">
        <v>2938</v>
      </c>
      <c r="C17" s="3" t="s">
        <v>2941</v>
      </c>
      <c r="D17" s="3" t="s">
        <v>2936</v>
      </c>
      <c r="E17" s="3" t="s">
        <v>458</v>
      </c>
      <c r="F17" s="3" t="s">
        <v>258</v>
      </c>
      <c r="G17" s="3" t="s">
        <v>2940</v>
      </c>
      <c r="H17" s="8">
        <v>1.3599999999998258</v>
      </c>
      <c r="I17" s="3" t="s">
        <v>77</v>
      </c>
      <c r="J17" s="39">
        <v>2.7000000000000003E-2</v>
      </c>
      <c r="K17" s="39">
        <v>1.3599999999998258E-2</v>
      </c>
      <c r="L17" s="8">
        <v>732453.284553</v>
      </c>
      <c r="M17" s="8">
        <v>102.14</v>
      </c>
      <c r="N17" s="8">
        <v>748.12778481800001</v>
      </c>
      <c r="O17" s="39">
        <v>0</v>
      </c>
      <c r="P17" s="39">
        <v>0.27165353725632113</v>
      </c>
      <c r="Q17" s="39">
        <v>3.5539965003296024E-4</v>
      </c>
    </row>
    <row r="18" spans="2:17" ht="15" x14ac:dyDescent="0.25">
      <c r="B18" s="41" t="s">
        <v>2942</v>
      </c>
      <c r="C18" s="3" t="s">
        <v>2943</v>
      </c>
      <c r="D18" s="3" t="s">
        <v>2936</v>
      </c>
      <c r="E18" s="3" t="s">
        <v>512</v>
      </c>
      <c r="F18" s="3" t="s">
        <v>258</v>
      </c>
      <c r="G18" s="3" t="s">
        <v>2944</v>
      </c>
      <c r="H18" s="8">
        <v>0.67000000000087412</v>
      </c>
      <c r="I18" s="3" t="s">
        <v>77</v>
      </c>
      <c r="J18" s="39">
        <v>2.8199999999999999E-2</v>
      </c>
      <c r="K18" s="39">
        <v>1.3799999999924257E-2</v>
      </c>
      <c r="L18" s="8">
        <v>59794.619215999999</v>
      </c>
      <c r="M18" s="8">
        <v>101.18</v>
      </c>
      <c r="N18" s="8">
        <v>60.500195763999997</v>
      </c>
      <c r="O18" s="39">
        <v>0</v>
      </c>
      <c r="P18" s="39">
        <v>2.1968295413581949E-2</v>
      </c>
      <c r="Q18" s="39">
        <v>2.8740743009139806E-5</v>
      </c>
    </row>
    <row r="19" spans="2:17" ht="15" x14ac:dyDescent="0.25">
      <c r="B19" s="41" t="s">
        <v>2942</v>
      </c>
      <c r="C19" s="3" t="s">
        <v>2945</v>
      </c>
      <c r="D19" s="3" t="s">
        <v>2936</v>
      </c>
      <c r="E19" s="3" t="s">
        <v>512</v>
      </c>
      <c r="F19" s="3" t="s">
        <v>258</v>
      </c>
      <c r="G19" s="3" t="s">
        <v>2944</v>
      </c>
      <c r="H19" s="8">
        <v>1.1599999999995929</v>
      </c>
      <c r="I19" s="3" t="s">
        <v>77</v>
      </c>
      <c r="J19" s="39">
        <v>2.87E-2</v>
      </c>
      <c r="K19" s="39">
        <v>1.3999999999995088E-2</v>
      </c>
      <c r="L19" s="8">
        <v>432768.94025599997</v>
      </c>
      <c r="M19" s="8">
        <v>101.93</v>
      </c>
      <c r="N19" s="8">
        <v>441.12138077500003</v>
      </c>
      <c r="O19" s="39">
        <v>0</v>
      </c>
      <c r="P19" s="39">
        <v>0.16017609007273179</v>
      </c>
      <c r="Q19" s="39">
        <v>2.095556234255226E-4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2.3445663828593983</v>
      </c>
      <c r="I25" s="35"/>
      <c r="J25" s="39"/>
      <c r="K25" s="39">
        <v>2.0589165527104502E-2</v>
      </c>
      <c r="L25" s="8"/>
      <c r="M25" s="8"/>
      <c r="N25" s="8">
        <v>1257.099076238</v>
      </c>
      <c r="O25" s="39"/>
      <c r="P25" s="39">
        <v>0.4564666861354218</v>
      </c>
      <c r="Q25" s="39">
        <v>5.9718751370854499E-4</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2946</v>
      </c>
      <c r="C27" s="3" t="s">
        <v>2947</v>
      </c>
      <c r="D27" s="3" t="s">
        <v>2948</v>
      </c>
      <c r="E27" s="3" t="s">
        <v>309</v>
      </c>
      <c r="F27" s="3" t="s">
        <v>258</v>
      </c>
      <c r="G27" s="3" t="s">
        <v>2949</v>
      </c>
      <c r="H27" s="8">
        <v>1.3300000000018697</v>
      </c>
      <c r="I27" s="3" t="s">
        <v>77</v>
      </c>
      <c r="J27" s="39">
        <v>2.4E-2</v>
      </c>
      <c r="K27" s="39">
        <v>1.1999999999982405E-2</v>
      </c>
      <c r="L27" s="8">
        <v>134426.47100699999</v>
      </c>
      <c r="M27" s="8">
        <v>102.24</v>
      </c>
      <c r="N27" s="8">
        <v>137.43762395800002</v>
      </c>
      <c r="O27" s="39">
        <v>6.0414490783211301E-4</v>
      </c>
      <c r="P27" s="39">
        <v>4.990513313093637E-2</v>
      </c>
      <c r="Q27" s="39">
        <v>6.5290027248376536E-5</v>
      </c>
    </row>
    <row r="28" spans="2:17" ht="15" x14ac:dyDescent="0.25">
      <c r="B28" s="41" t="s">
        <v>2946</v>
      </c>
      <c r="C28" s="3" t="s">
        <v>2950</v>
      </c>
      <c r="D28" s="3" t="s">
        <v>2948</v>
      </c>
      <c r="E28" s="3" t="s">
        <v>309</v>
      </c>
      <c r="F28" s="3" t="s">
        <v>258</v>
      </c>
      <c r="G28" s="3" t="s">
        <v>2951</v>
      </c>
      <c r="H28" s="8">
        <v>2.2400000000003266</v>
      </c>
      <c r="I28" s="3" t="s">
        <v>77</v>
      </c>
      <c r="J28" s="39">
        <v>1.9E-2</v>
      </c>
      <c r="K28" s="39">
        <v>1.6500000000002832E-2</v>
      </c>
      <c r="L28" s="8">
        <v>207971.31221900001</v>
      </c>
      <c r="M28" s="8">
        <v>101.27</v>
      </c>
      <c r="N28" s="8">
        <v>210.612547917</v>
      </c>
      <c r="O28" s="39">
        <v>1.1276703241499533E-3</v>
      </c>
      <c r="P28" s="39">
        <v>7.6475763623908261E-2</v>
      </c>
      <c r="Q28" s="39">
        <v>1.000519260763204E-4</v>
      </c>
    </row>
    <row r="29" spans="2:17" ht="15" x14ac:dyDescent="0.25">
      <c r="B29" s="41" t="s">
        <v>2946</v>
      </c>
      <c r="C29" s="3" t="s">
        <v>2952</v>
      </c>
      <c r="D29" s="3" t="s">
        <v>2948</v>
      </c>
      <c r="E29" s="3" t="s">
        <v>309</v>
      </c>
      <c r="F29" s="3" t="s">
        <v>258</v>
      </c>
      <c r="G29" s="3" t="s">
        <v>2953</v>
      </c>
      <c r="H29" s="8">
        <v>2.4399999999999435</v>
      </c>
      <c r="I29" s="3" t="s">
        <v>77</v>
      </c>
      <c r="J29" s="39">
        <v>2.1000000000000001E-2</v>
      </c>
      <c r="K29" s="39">
        <v>2.0599999999986379E-2</v>
      </c>
      <c r="L29" s="8">
        <v>357574.54603099998</v>
      </c>
      <c r="M29" s="8">
        <v>101.14</v>
      </c>
      <c r="N29" s="8">
        <v>361.65089582999997</v>
      </c>
      <c r="O29" s="39">
        <v>1.086218381868196E-3</v>
      </c>
      <c r="P29" s="39">
        <v>0.1313194712157856</v>
      </c>
      <c r="Q29" s="39">
        <v>1.7180300534267243E-4</v>
      </c>
    </row>
    <row r="30" spans="2:17" ht="15" x14ac:dyDescent="0.25">
      <c r="B30" s="41" t="s">
        <v>2946</v>
      </c>
      <c r="C30" s="3" t="s">
        <v>2954</v>
      </c>
      <c r="D30" s="3" t="s">
        <v>2948</v>
      </c>
      <c r="E30" s="3" t="s">
        <v>295</v>
      </c>
      <c r="F30" s="3" t="s">
        <v>76</v>
      </c>
      <c r="G30" s="3" t="s">
        <v>2955</v>
      </c>
      <c r="H30" s="8">
        <v>2.0400000000037957</v>
      </c>
      <c r="I30" s="3" t="s">
        <v>77</v>
      </c>
      <c r="J30" s="39">
        <v>2.9500000000000002E-2</v>
      </c>
      <c r="K30" s="39">
        <v>2.9599999999986071E-2</v>
      </c>
      <c r="L30" s="8">
        <v>127629.849437</v>
      </c>
      <c r="M30" s="8">
        <v>100.19</v>
      </c>
      <c r="N30" s="8">
        <v>127.87234619100001</v>
      </c>
      <c r="O30" s="39">
        <v>4.9672809390423919E-4</v>
      </c>
      <c r="P30" s="39">
        <v>4.643187415970737E-2</v>
      </c>
      <c r="Q30" s="39">
        <v>6.0746022280446E-5</v>
      </c>
    </row>
    <row r="31" spans="2:17" ht="15" x14ac:dyDescent="0.25">
      <c r="B31" s="41" t="s">
        <v>2946</v>
      </c>
      <c r="C31" s="3" t="s">
        <v>2956</v>
      </c>
      <c r="D31" s="3" t="s">
        <v>2948</v>
      </c>
      <c r="E31" s="3" t="s">
        <v>378</v>
      </c>
      <c r="F31" s="3" t="s">
        <v>258</v>
      </c>
      <c r="G31" s="3" t="s">
        <v>2957</v>
      </c>
      <c r="H31" s="8">
        <v>2.7400000000006881</v>
      </c>
      <c r="I31" s="3" t="s">
        <v>77</v>
      </c>
      <c r="J31" s="39">
        <v>2.5000000000000001E-2</v>
      </c>
      <c r="K31" s="39">
        <v>2.270000000000327E-2</v>
      </c>
      <c r="L31" s="8">
        <v>416196.09356299997</v>
      </c>
      <c r="M31" s="8">
        <v>100.8</v>
      </c>
      <c r="N31" s="8">
        <v>419.52566234199998</v>
      </c>
      <c r="O31" s="39">
        <v>8.8958908031209712E-4</v>
      </c>
      <c r="P31" s="39">
        <v>0.15233444400508417</v>
      </c>
      <c r="Q31" s="39">
        <v>1.9929653276072964E-4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4236</v>
      </c>
      <c r="C6" s="23"/>
      <c r="D6" s="23"/>
      <c r="E6" s="23"/>
      <c r="F6" s="23"/>
      <c r="G6" s="23"/>
      <c r="H6" s="23"/>
      <c r="I6" s="23"/>
      <c r="J6" s="23"/>
      <c r="K6" s="23"/>
      <c r="L6" s="23"/>
      <c r="M6" s="23"/>
      <c r="N6" s="23"/>
      <c r="O6" s="23"/>
      <c r="P6" s="23"/>
      <c r="Q6" s="23"/>
    </row>
    <row r="7" spans="2:17" ht="30" x14ac:dyDescent="0.2">
      <c r="B7" s="48" t="s">
        <v>1951</v>
      </c>
      <c r="C7" s="25" t="s">
        <v>2959</v>
      </c>
      <c r="D7" s="25" t="s">
        <v>64</v>
      </c>
      <c r="E7" s="25" t="s">
        <v>65</v>
      </c>
      <c r="F7" s="25" t="s">
        <v>113</v>
      </c>
      <c r="G7" s="25" t="s">
        <v>127</v>
      </c>
      <c r="H7" s="25" t="s">
        <v>66</v>
      </c>
      <c r="I7" s="25" t="s">
        <v>228</v>
      </c>
      <c r="J7" s="25" t="s">
        <v>67</v>
      </c>
      <c r="K7" s="25" t="s">
        <v>4237</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4235</v>
      </c>
      <c r="C10" s="44"/>
      <c r="D10" s="44"/>
      <c r="E10" s="44"/>
      <c r="F10" s="44"/>
      <c r="G10" s="44"/>
      <c r="H10" s="44"/>
      <c r="I10" s="15">
        <v>4.4285174626452157</v>
      </c>
      <c r="J10" s="44"/>
      <c r="K10" s="45"/>
      <c r="L10" s="45">
        <v>3.0720692437442215E-2</v>
      </c>
      <c r="M10" s="15"/>
      <c r="N10" s="15"/>
      <c r="O10" s="15">
        <v>276560.0053850509</v>
      </c>
      <c r="P10" s="45">
        <v>1</v>
      </c>
      <c r="Q10" s="45">
        <v>0.13138040201363718</v>
      </c>
    </row>
    <row r="11" spans="2:17" ht="15" x14ac:dyDescent="0.25">
      <c r="B11" s="6" t="s">
        <v>2960</v>
      </c>
      <c r="C11" s="36"/>
      <c r="D11" s="36"/>
      <c r="E11" s="36"/>
      <c r="F11" s="36"/>
      <c r="G11" s="36"/>
      <c r="H11" s="36"/>
      <c r="I11" s="38">
        <v>4.7929700663262844</v>
      </c>
      <c r="J11" s="36"/>
      <c r="K11" s="37"/>
      <c r="L11" s="37">
        <v>2.7415121742225986E-2</v>
      </c>
      <c r="M11" s="38"/>
      <c r="N11" s="38"/>
      <c r="O11" s="38">
        <v>237878.17582118395</v>
      </c>
      <c r="P11" s="37">
        <v>0.86013223600422362</v>
      </c>
      <c r="Q11" s="37">
        <v>0.11300451895112354</v>
      </c>
    </row>
    <row r="12" spans="2:17" ht="15" x14ac:dyDescent="0.25">
      <c r="B12" s="7" t="s">
        <v>2961</v>
      </c>
      <c r="C12" s="35"/>
      <c r="D12" s="35"/>
      <c r="E12" s="35"/>
      <c r="F12" s="35"/>
      <c r="G12" s="35"/>
      <c r="H12" s="35"/>
      <c r="I12" s="8">
        <v>2.1542439650093352</v>
      </c>
      <c r="J12" s="35"/>
      <c r="K12" s="39"/>
      <c r="L12" s="39">
        <v>9.9368844898668814E-3</v>
      </c>
      <c r="M12" s="8"/>
      <c r="N12" s="8"/>
      <c r="O12" s="8">
        <v>412.46087000000006</v>
      </c>
      <c r="P12" s="39">
        <v>1.4913973892419338E-3</v>
      </c>
      <c r="Q12" s="39">
        <v>1.9594038856069417E-4</v>
      </c>
    </row>
    <row r="13" spans="2:17" ht="15" x14ac:dyDescent="0.25">
      <c r="B13" s="40" t="s">
        <v>2961</v>
      </c>
      <c r="C13" s="35"/>
      <c r="D13" s="35"/>
      <c r="E13" s="35"/>
      <c r="F13" s="35"/>
      <c r="G13" s="35"/>
      <c r="H13" s="35"/>
      <c r="I13" s="4"/>
      <c r="J13" s="35"/>
      <c r="K13" s="4"/>
      <c r="L13" s="4"/>
      <c r="M13" s="4"/>
      <c r="N13" s="4"/>
      <c r="O13" s="4"/>
      <c r="P13" s="4"/>
      <c r="Q13" s="4"/>
    </row>
    <row r="14" spans="2:17" ht="15" x14ac:dyDescent="0.25">
      <c r="B14" s="41" t="s">
        <v>2962</v>
      </c>
      <c r="C14" s="3" t="s">
        <v>2964</v>
      </c>
      <c r="D14" s="3" t="s">
        <v>2963</v>
      </c>
      <c r="E14" s="3"/>
      <c r="F14" s="3" t="s">
        <v>84</v>
      </c>
      <c r="G14" s="3" t="s">
        <v>2736</v>
      </c>
      <c r="H14" s="3" t="s">
        <v>1894</v>
      </c>
      <c r="I14" s="8">
        <v>3</v>
      </c>
      <c r="J14" s="3" t="s">
        <v>77</v>
      </c>
      <c r="K14" s="39">
        <v>1.7500000000000002E-2</v>
      </c>
      <c r="L14" s="39">
        <v>1.0199999999999999E-2</v>
      </c>
      <c r="M14" s="8">
        <v>30000</v>
      </c>
      <c r="N14" s="8">
        <v>102.5291</v>
      </c>
      <c r="O14" s="8">
        <v>30.75873</v>
      </c>
      <c r="P14" s="39">
        <v>1.1121900998365624E-4</v>
      </c>
      <c r="Q14" s="39">
        <v>1.4611998243211483E-5</v>
      </c>
    </row>
    <row r="15" spans="2:17" ht="15" x14ac:dyDescent="0.25">
      <c r="B15" s="41" t="s">
        <v>2965</v>
      </c>
      <c r="C15" s="3" t="s">
        <v>2964</v>
      </c>
      <c r="D15" s="3" t="s">
        <v>2966</v>
      </c>
      <c r="E15" s="3"/>
      <c r="F15" s="3" t="s">
        <v>84</v>
      </c>
      <c r="G15" s="3" t="s">
        <v>2967</v>
      </c>
      <c r="H15" s="3" t="s">
        <v>1894</v>
      </c>
      <c r="I15" s="8">
        <v>3</v>
      </c>
      <c r="J15" s="3" t="s">
        <v>77</v>
      </c>
      <c r="K15" s="39">
        <v>1.7500000000000002E-2</v>
      </c>
      <c r="L15" s="39">
        <v>1.0199999999999999E-2</v>
      </c>
      <c r="M15" s="8">
        <v>49547.6</v>
      </c>
      <c r="N15" s="8">
        <v>102.47354059530636</v>
      </c>
      <c r="O15" s="8">
        <v>50.773180000000004</v>
      </c>
      <c r="P15" s="39">
        <v>1.835882955285207E-4</v>
      </c>
      <c r="Q15" s="39">
        <v>2.411990407153548E-5</v>
      </c>
    </row>
    <row r="16" spans="2:17" ht="15" x14ac:dyDescent="0.25">
      <c r="B16" s="41" t="s">
        <v>2968</v>
      </c>
      <c r="C16" s="3" t="s">
        <v>2964</v>
      </c>
      <c r="D16" s="3" t="s">
        <v>2969</v>
      </c>
      <c r="E16" s="3"/>
      <c r="F16" s="3" t="s">
        <v>84</v>
      </c>
      <c r="G16" s="3" t="s">
        <v>2970</v>
      </c>
      <c r="H16" s="3" t="s">
        <v>1894</v>
      </c>
      <c r="I16" s="8">
        <v>1</v>
      </c>
      <c r="J16" s="3" t="s">
        <v>77</v>
      </c>
      <c r="K16" s="39">
        <v>1.2500000000000001E-2</v>
      </c>
      <c r="L16" s="39">
        <v>1.0199999999999999E-2</v>
      </c>
      <c r="M16" s="8">
        <v>47306.2</v>
      </c>
      <c r="N16" s="8">
        <v>100.50198494066318</v>
      </c>
      <c r="O16" s="8">
        <v>47.543669999999999</v>
      </c>
      <c r="P16" s="39">
        <v>1.7191086590342505E-4</v>
      </c>
      <c r="Q16" s="39">
        <v>2.2585718672904456E-5</v>
      </c>
    </row>
    <row r="17" spans="2:17" ht="15" x14ac:dyDescent="0.25">
      <c r="B17" s="41" t="s">
        <v>2971</v>
      </c>
      <c r="C17" s="3" t="s">
        <v>2964</v>
      </c>
      <c r="D17" s="3" t="s">
        <v>2972</v>
      </c>
      <c r="E17" s="3"/>
      <c r="F17" s="3" t="s">
        <v>84</v>
      </c>
      <c r="G17" s="3" t="s">
        <v>2973</v>
      </c>
      <c r="H17" s="3" t="s">
        <v>1894</v>
      </c>
      <c r="I17" s="8">
        <v>0</v>
      </c>
      <c r="J17" s="3" t="s">
        <v>77</v>
      </c>
      <c r="K17" s="39">
        <v>1.2500000000000001E-2</v>
      </c>
      <c r="L17" s="39">
        <v>1.0200000000000001E-2</v>
      </c>
      <c r="M17" s="8">
        <v>19833.3</v>
      </c>
      <c r="N17" s="8">
        <v>107.4864999773109</v>
      </c>
      <c r="O17" s="8">
        <v>21.31812</v>
      </c>
      <c r="P17" s="39">
        <v>7.7083163092649853E-5</v>
      </c>
      <c r="Q17" s="39">
        <v>1.0127216955595097E-5</v>
      </c>
    </row>
    <row r="18" spans="2:17" ht="15" x14ac:dyDescent="0.25">
      <c r="B18" s="41" t="s">
        <v>2974</v>
      </c>
      <c r="C18" s="3" t="s">
        <v>2964</v>
      </c>
      <c r="D18" s="3" t="s">
        <v>2975</v>
      </c>
      <c r="E18" s="3"/>
      <c r="F18" s="3" t="s">
        <v>84</v>
      </c>
      <c r="G18" s="3" t="s">
        <v>2976</v>
      </c>
      <c r="H18" s="3" t="s">
        <v>1894</v>
      </c>
      <c r="I18" s="8">
        <v>3.0000000000000004</v>
      </c>
      <c r="J18" s="3" t="s">
        <v>77</v>
      </c>
      <c r="K18" s="39">
        <v>1.7500000000000002E-2</v>
      </c>
      <c r="L18" s="39">
        <v>1.0200000000000001E-2</v>
      </c>
      <c r="M18" s="8">
        <v>23807</v>
      </c>
      <c r="N18" s="8">
        <v>102.56735413953879</v>
      </c>
      <c r="O18" s="8">
        <v>24.418209999999998</v>
      </c>
      <c r="P18" s="39">
        <v>8.8292629174644555E-5</v>
      </c>
      <c r="Q18" s="39">
        <v>1.159992111580579E-5</v>
      </c>
    </row>
    <row r="19" spans="2:17" ht="15" x14ac:dyDescent="0.25">
      <c r="B19" s="41" t="s">
        <v>2977</v>
      </c>
      <c r="C19" s="3" t="s">
        <v>2964</v>
      </c>
      <c r="D19" s="3" t="s">
        <v>2978</v>
      </c>
      <c r="E19" s="3"/>
      <c r="F19" s="3" t="s">
        <v>84</v>
      </c>
      <c r="G19" s="3" t="s">
        <v>2979</v>
      </c>
      <c r="H19" s="3" t="s">
        <v>1894</v>
      </c>
      <c r="I19" s="8">
        <v>2</v>
      </c>
      <c r="J19" s="3" t="s">
        <v>77</v>
      </c>
      <c r="K19" s="39">
        <v>1.2500000000000001E-2</v>
      </c>
      <c r="L19" s="39">
        <v>1.0199999999999999E-2</v>
      </c>
      <c r="M19" s="8">
        <v>31168.84</v>
      </c>
      <c r="N19" s="8">
        <v>100.71966104609604</v>
      </c>
      <c r="O19" s="8">
        <v>31.393150000000002</v>
      </c>
      <c r="P19" s="39">
        <v>1.1351297869802875E-4</v>
      </c>
      <c r="Q19" s="39">
        <v>1.4913380775112451E-5</v>
      </c>
    </row>
    <row r="20" spans="2:17" ht="15" x14ac:dyDescent="0.25">
      <c r="B20" s="41" t="s">
        <v>2980</v>
      </c>
      <c r="C20" s="3" t="s">
        <v>2964</v>
      </c>
      <c r="D20" s="3" t="s">
        <v>2981</v>
      </c>
      <c r="E20" s="3"/>
      <c r="F20" s="3" t="s">
        <v>84</v>
      </c>
      <c r="G20" s="3" t="s">
        <v>2982</v>
      </c>
      <c r="H20" s="3" t="s">
        <v>1894</v>
      </c>
      <c r="I20" s="8">
        <v>3</v>
      </c>
      <c r="J20" s="3" t="s">
        <v>77</v>
      </c>
      <c r="K20" s="39">
        <v>1.2500000000000001E-2</v>
      </c>
      <c r="L20" s="39">
        <v>1.0200000000000001E-2</v>
      </c>
      <c r="M20" s="8">
        <v>33476.160000000003</v>
      </c>
      <c r="N20" s="8">
        <v>100.78416998843356</v>
      </c>
      <c r="O20" s="8">
        <v>33.738669999999999</v>
      </c>
      <c r="P20" s="39">
        <v>1.2199403146896128E-4</v>
      </c>
      <c r="Q20" s="39">
        <v>1.6027624897656435E-5</v>
      </c>
    </row>
    <row r="21" spans="2:17" ht="15" x14ac:dyDescent="0.25">
      <c r="B21" s="41" t="s">
        <v>2983</v>
      </c>
      <c r="C21" s="3" t="s">
        <v>2964</v>
      </c>
      <c r="D21" s="3" t="s">
        <v>2984</v>
      </c>
      <c r="E21" s="3"/>
      <c r="F21" s="3" t="s">
        <v>84</v>
      </c>
      <c r="G21" s="3" t="s">
        <v>2985</v>
      </c>
      <c r="H21" s="3" t="s">
        <v>1894</v>
      </c>
      <c r="I21" s="8">
        <v>2.9999999999999996</v>
      </c>
      <c r="J21" s="3" t="s">
        <v>77</v>
      </c>
      <c r="K21" s="39">
        <v>1.2500000000000001E-2</v>
      </c>
      <c r="L21" s="39">
        <v>1.0200000000000001E-2</v>
      </c>
      <c r="M21" s="8">
        <v>27410.16</v>
      </c>
      <c r="N21" s="8">
        <v>100.81214411006721</v>
      </c>
      <c r="O21" s="8">
        <v>27.632770000000001</v>
      </c>
      <c r="P21" s="39">
        <v>9.9916001814966902E-5</v>
      </c>
      <c r="Q21" s="39">
        <v>1.3127004486045653E-5</v>
      </c>
    </row>
    <row r="22" spans="2:17" ht="15" x14ac:dyDescent="0.25">
      <c r="B22" s="41" t="s">
        <v>2986</v>
      </c>
      <c r="C22" s="3" t="s">
        <v>2964</v>
      </c>
      <c r="D22" s="3" t="s">
        <v>2987</v>
      </c>
      <c r="E22" s="3"/>
      <c r="F22" s="3" t="s">
        <v>84</v>
      </c>
      <c r="G22" s="3"/>
      <c r="H22" s="3" t="s">
        <v>1894</v>
      </c>
      <c r="I22" s="8">
        <v>1.9605498553570255</v>
      </c>
      <c r="J22" s="3" t="s">
        <v>77</v>
      </c>
      <c r="K22" s="39">
        <v>1.2500000000000001E-2</v>
      </c>
      <c r="L22" s="39">
        <v>1.0200000000000001E-2</v>
      </c>
      <c r="M22" s="8">
        <v>135474.96</v>
      </c>
      <c r="N22" s="8">
        <v>100.94663988090493</v>
      </c>
      <c r="O22" s="8">
        <v>136.75742</v>
      </c>
      <c r="P22" s="39">
        <v>4.9449456659358395E-4</v>
      </c>
      <c r="Q22" s="39">
        <v>6.4966894952624339E-5</v>
      </c>
    </row>
    <row r="23" spans="2:17" ht="15" x14ac:dyDescent="0.25">
      <c r="B23" s="41" t="s">
        <v>2988</v>
      </c>
      <c r="C23" s="3" t="s">
        <v>2964</v>
      </c>
      <c r="D23" s="3" t="s">
        <v>2989</v>
      </c>
      <c r="E23" s="3"/>
      <c r="F23" s="3" t="s">
        <v>84</v>
      </c>
      <c r="G23" s="3"/>
      <c r="H23" s="3" t="s">
        <v>1894</v>
      </c>
      <c r="I23" s="8">
        <v>1</v>
      </c>
      <c r="J23" s="3" t="s">
        <v>77</v>
      </c>
      <c r="K23" s="39">
        <v>2.5000000000000001E-2</v>
      </c>
      <c r="L23" s="39">
        <v>-3.1537000006152372E-3</v>
      </c>
      <c r="M23" s="8">
        <v>7842.1</v>
      </c>
      <c r="N23" s="8">
        <v>103.63231787403882</v>
      </c>
      <c r="O23" s="8">
        <v>8.126949999999999</v>
      </c>
      <c r="P23" s="39">
        <v>2.9385846983496228E-5</v>
      </c>
      <c r="Q23" s="39">
        <v>3.8607243902029617E-6</v>
      </c>
    </row>
    <row r="24" spans="2:17" x14ac:dyDescent="0.2">
      <c r="B24" s="42"/>
      <c r="C24" s="43"/>
      <c r="D24" s="43"/>
      <c r="E24" s="43"/>
      <c r="F24" s="43"/>
      <c r="G24" s="43"/>
      <c r="H24" s="43"/>
      <c r="I24" s="12"/>
      <c r="J24" s="43"/>
      <c r="K24" s="12"/>
      <c r="L24" s="12"/>
      <c r="M24" s="12"/>
      <c r="N24" s="12"/>
      <c r="O24" s="12"/>
      <c r="P24" s="12"/>
      <c r="Q24" s="12"/>
    </row>
    <row r="25" spans="2:17" ht="15" x14ac:dyDescent="0.25">
      <c r="B25" s="7" t="s">
        <v>2990</v>
      </c>
      <c r="C25" s="35"/>
      <c r="D25" s="35"/>
      <c r="E25" s="35"/>
      <c r="F25" s="35"/>
      <c r="G25" s="35"/>
      <c r="H25" s="35"/>
      <c r="I25" s="8">
        <v>8.1094495019301345</v>
      </c>
      <c r="J25" s="35"/>
      <c r="K25" s="39"/>
      <c r="L25" s="39">
        <v>3.5106483402402605E-2</v>
      </c>
      <c r="M25" s="8"/>
      <c r="N25" s="8"/>
      <c r="O25" s="8">
        <v>62356.666726307973</v>
      </c>
      <c r="P25" s="39">
        <v>0.22547246713959815</v>
      </c>
      <c r="Q25" s="39">
        <v>2.9622663375807001E-2</v>
      </c>
    </row>
    <row r="26" spans="2:17" ht="15" x14ac:dyDescent="0.25">
      <c r="B26" s="40" t="s">
        <v>2990</v>
      </c>
      <c r="C26" s="35"/>
      <c r="D26" s="35"/>
      <c r="E26" s="35"/>
      <c r="F26" s="35"/>
      <c r="G26" s="35"/>
      <c r="H26" s="35"/>
      <c r="I26" s="4"/>
      <c r="J26" s="35"/>
      <c r="K26" s="4"/>
      <c r="L26" s="4"/>
      <c r="M26" s="4"/>
      <c r="N26" s="4"/>
      <c r="O26" s="4"/>
      <c r="P26" s="4"/>
      <c r="Q26" s="4"/>
    </row>
    <row r="27" spans="2:17" ht="15" x14ac:dyDescent="0.25">
      <c r="B27" s="41" t="s">
        <v>2991</v>
      </c>
      <c r="C27" s="3" t="s">
        <v>2964</v>
      </c>
      <c r="D27" s="3" t="s">
        <v>2992</v>
      </c>
      <c r="E27" s="3"/>
      <c r="F27" s="3" t="s">
        <v>84</v>
      </c>
      <c r="G27" s="3"/>
      <c r="H27" s="3" t="s">
        <v>1894</v>
      </c>
      <c r="I27" s="8">
        <v>8.4500000000002871</v>
      </c>
      <c r="J27" s="3" t="s">
        <v>77</v>
      </c>
      <c r="K27" s="39">
        <v>0</v>
      </c>
      <c r="L27" s="39">
        <v>3.0999999999997904E-2</v>
      </c>
      <c r="M27" s="8">
        <v>1513908.352684</v>
      </c>
      <c r="N27" s="8">
        <v>104.16</v>
      </c>
      <c r="O27" s="8">
        <v>1576.886940198</v>
      </c>
      <c r="P27" s="39">
        <v>5.7017895194300455E-3</v>
      </c>
      <c r="Q27" s="39">
        <v>7.4910339925986246E-4</v>
      </c>
    </row>
    <row r="28" spans="2:17" ht="15" x14ac:dyDescent="0.25">
      <c r="B28" s="41" t="s">
        <v>2991</v>
      </c>
      <c r="C28" s="3" t="s">
        <v>2964</v>
      </c>
      <c r="D28" s="3" t="s">
        <v>2993</v>
      </c>
      <c r="E28" s="3"/>
      <c r="F28" s="3" t="s">
        <v>84</v>
      </c>
      <c r="G28" s="3"/>
      <c r="H28" s="3" t="s">
        <v>1894</v>
      </c>
      <c r="I28" s="8">
        <v>10.32999999999997</v>
      </c>
      <c r="J28" s="3" t="s">
        <v>77</v>
      </c>
      <c r="K28" s="39">
        <v>0</v>
      </c>
      <c r="L28" s="39">
        <v>3.7900000000000128E-2</v>
      </c>
      <c r="M28" s="8">
        <v>1626029.522966</v>
      </c>
      <c r="N28" s="8">
        <v>106.45</v>
      </c>
      <c r="O28" s="8">
        <v>1730.908427183</v>
      </c>
      <c r="P28" s="39">
        <v>6.2587083941261813E-3</v>
      </c>
      <c r="Q28" s="39">
        <v>8.2227162490642323E-4</v>
      </c>
    </row>
    <row r="29" spans="2:17" ht="15" x14ac:dyDescent="0.25">
      <c r="B29" s="41" t="s">
        <v>2991</v>
      </c>
      <c r="C29" s="3" t="s">
        <v>2964</v>
      </c>
      <c r="D29" s="3" t="s">
        <v>2994</v>
      </c>
      <c r="E29" s="3"/>
      <c r="F29" s="3" t="s">
        <v>84</v>
      </c>
      <c r="G29" s="3" t="s">
        <v>2995</v>
      </c>
      <c r="H29" s="3" t="s">
        <v>1894</v>
      </c>
      <c r="I29" s="8">
        <v>11.080000000006411</v>
      </c>
      <c r="J29" s="3" t="s">
        <v>77</v>
      </c>
      <c r="K29" s="39">
        <v>0</v>
      </c>
      <c r="L29" s="39">
        <v>3.6800000000150185E-2</v>
      </c>
      <c r="M29" s="8">
        <v>10668.823365</v>
      </c>
      <c r="N29" s="8">
        <v>102.39</v>
      </c>
      <c r="O29" s="8">
        <v>10.923808236000001</v>
      </c>
      <c r="P29" s="39">
        <v>3.9498871938445783E-5</v>
      </c>
      <c r="Q29" s="39">
        <v>5.1893776743581788E-6</v>
      </c>
    </row>
    <row r="30" spans="2:17" ht="15" x14ac:dyDescent="0.25">
      <c r="B30" s="41" t="s">
        <v>2991</v>
      </c>
      <c r="C30" s="3" t="s">
        <v>2964</v>
      </c>
      <c r="D30" s="3" t="s">
        <v>2996</v>
      </c>
      <c r="E30" s="3"/>
      <c r="F30" s="3" t="s">
        <v>84</v>
      </c>
      <c r="G30" s="3" t="s">
        <v>2995</v>
      </c>
      <c r="H30" s="3" t="s">
        <v>1894</v>
      </c>
      <c r="I30" s="8">
        <v>9.8799999999970929</v>
      </c>
      <c r="J30" s="3" t="s">
        <v>77</v>
      </c>
      <c r="K30" s="39">
        <v>0</v>
      </c>
      <c r="L30" s="39">
        <v>3.0700000006349315E-2</v>
      </c>
      <c r="M30" s="8">
        <v>664.28625899999997</v>
      </c>
      <c r="N30" s="8">
        <v>104</v>
      </c>
      <c r="O30" s="8">
        <v>0.69085767499999995</v>
      </c>
      <c r="P30" s="39">
        <v>2.498038984480521E-6</v>
      </c>
      <c r="Q30" s="39">
        <v>3.281933660267888E-7</v>
      </c>
    </row>
    <row r="31" spans="2:17" ht="15" x14ac:dyDescent="0.25">
      <c r="B31" s="41" t="s">
        <v>2991</v>
      </c>
      <c r="C31" s="3" t="s">
        <v>2964</v>
      </c>
      <c r="D31" s="3" t="s">
        <v>2997</v>
      </c>
      <c r="E31" s="3"/>
      <c r="F31" s="3" t="s">
        <v>84</v>
      </c>
      <c r="G31" s="3"/>
      <c r="H31" s="3" t="s">
        <v>1894</v>
      </c>
      <c r="I31" s="8">
        <v>8.119999999999683</v>
      </c>
      <c r="J31" s="3" t="s">
        <v>77</v>
      </c>
      <c r="K31" s="39">
        <v>0</v>
      </c>
      <c r="L31" s="39">
        <v>3.1300000000002083E-2</v>
      </c>
      <c r="M31" s="8">
        <v>1296671.115243</v>
      </c>
      <c r="N31" s="8">
        <v>103.29</v>
      </c>
      <c r="O31" s="8">
        <v>1339.3315949359999</v>
      </c>
      <c r="P31" s="39">
        <v>4.8428245908921858E-3</v>
      </c>
      <c r="Q31" s="39">
        <v>6.3625224163294338E-4</v>
      </c>
    </row>
    <row r="32" spans="2:17" ht="15" x14ac:dyDescent="0.25">
      <c r="B32" s="41" t="s">
        <v>2991</v>
      </c>
      <c r="C32" s="3" t="s">
        <v>2964</v>
      </c>
      <c r="D32" s="3" t="s">
        <v>2998</v>
      </c>
      <c r="E32" s="3"/>
      <c r="F32" s="3" t="s">
        <v>84</v>
      </c>
      <c r="G32" s="3"/>
      <c r="H32" s="3" t="s">
        <v>1894</v>
      </c>
      <c r="I32" s="8">
        <v>10.559999999999981</v>
      </c>
      <c r="J32" s="3" t="s">
        <v>77</v>
      </c>
      <c r="K32" s="39">
        <v>0</v>
      </c>
      <c r="L32" s="39">
        <v>3.7600000000001847E-2</v>
      </c>
      <c r="M32" s="8">
        <v>1818703.5931919999</v>
      </c>
      <c r="N32" s="8">
        <v>106.68</v>
      </c>
      <c r="O32" s="8">
        <v>1940.192993251</v>
      </c>
      <c r="P32" s="39">
        <v>7.0154503741410275E-3</v>
      </c>
      <c r="Q32" s="39">
        <v>9.216926904613695E-4</v>
      </c>
    </row>
    <row r="33" spans="2:17" ht="15" x14ac:dyDescent="0.25">
      <c r="B33" s="41" t="s">
        <v>2991</v>
      </c>
      <c r="C33" s="3" t="s">
        <v>2964</v>
      </c>
      <c r="D33" s="3" t="s">
        <v>2999</v>
      </c>
      <c r="E33" s="3"/>
      <c r="F33" s="3" t="s">
        <v>84</v>
      </c>
      <c r="G33" s="3"/>
      <c r="H33" s="3" t="s">
        <v>1894</v>
      </c>
      <c r="I33" s="8">
        <v>10.960000000127394</v>
      </c>
      <c r="J33" s="3" t="s">
        <v>77</v>
      </c>
      <c r="K33" s="39">
        <v>0</v>
      </c>
      <c r="L33" s="39">
        <v>3.5800000000815263E-2</v>
      </c>
      <c r="M33" s="8">
        <v>3109.2159700000002</v>
      </c>
      <c r="N33" s="8">
        <v>104.4</v>
      </c>
      <c r="O33" s="8">
        <v>3.2460214609999998</v>
      </c>
      <c r="P33" s="39">
        <v>1.1737132621474339E-5</v>
      </c>
      <c r="Q33" s="39">
        <v>1.5420292022966738E-6</v>
      </c>
    </row>
    <row r="34" spans="2:17" ht="15" x14ac:dyDescent="0.25">
      <c r="B34" s="41" t="s">
        <v>2991</v>
      </c>
      <c r="C34" s="3" t="s">
        <v>2964</v>
      </c>
      <c r="D34" s="3" t="s">
        <v>3000</v>
      </c>
      <c r="E34" s="3"/>
      <c r="F34" s="3" t="s">
        <v>84</v>
      </c>
      <c r="G34" s="3"/>
      <c r="H34" s="3" t="s">
        <v>1894</v>
      </c>
      <c r="I34" s="8">
        <v>11.69000000070378</v>
      </c>
      <c r="J34" s="3" t="s">
        <v>77</v>
      </c>
      <c r="K34" s="39">
        <v>0</v>
      </c>
      <c r="L34" s="39">
        <v>3.4900000012428184E-2</v>
      </c>
      <c r="M34" s="8">
        <v>287.61753199999998</v>
      </c>
      <c r="N34" s="8">
        <v>105.12</v>
      </c>
      <c r="O34" s="8">
        <v>0.30234353599999997</v>
      </c>
      <c r="P34" s="39">
        <v>1.0932294262109629E-6</v>
      </c>
      <c r="Q34" s="39">
        <v>1.4362892150873418E-7</v>
      </c>
    </row>
    <row r="35" spans="2:17" ht="15" x14ac:dyDescent="0.25">
      <c r="B35" s="41" t="s">
        <v>2991</v>
      </c>
      <c r="C35" s="3" t="s">
        <v>2964</v>
      </c>
      <c r="D35" s="3" t="s">
        <v>3001</v>
      </c>
      <c r="E35" s="3"/>
      <c r="F35" s="3" t="s">
        <v>84</v>
      </c>
      <c r="G35" s="3"/>
      <c r="H35" s="3" t="s">
        <v>1894</v>
      </c>
      <c r="I35" s="8">
        <v>6.8500000000000556</v>
      </c>
      <c r="J35" s="3" t="s">
        <v>77</v>
      </c>
      <c r="K35" s="39">
        <v>0</v>
      </c>
      <c r="L35" s="39">
        <v>3.5399999999999703E-2</v>
      </c>
      <c r="M35" s="8">
        <v>7281254.8514510002</v>
      </c>
      <c r="N35" s="8">
        <v>103.54</v>
      </c>
      <c r="O35" s="8">
        <v>7539.0112731689997</v>
      </c>
      <c r="P35" s="39">
        <v>2.7259947665507645E-2</v>
      </c>
      <c r="Q35" s="39">
        <v>3.5814228831651043E-3</v>
      </c>
    </row>
    <row r="36" spans="2:17" ht="15" x14ac:dyDescent="0.25">
      <c r="B36" s="41" t="s">
        <v>2991</v>
      </c>
      <c r="C36" s="3" t="s">
        <v>2964</v>
      </c>
      <c r="D36" s="3" t="s">
        <v>3002</v>
      </c>
      <c r="E36" s="3"/>
      <c r="F36" s="3" t="s">
        <v>84</v>
      </c>
      <c r="G36" s="3"/>
      <c r="H36" s="3" t="s">
        <v>1894</v>
      </c>
      <c r="I36" s="8">
        <v>10.039999999999978</v>
      </c>
      <c r="J36" s="3" t="s">
        <v>77</v>
      </c>
      <c r="K36" s="39">
        <v>0</v>
      </c>
      <c r="L36" s="39">
        <v>3.5700000000000703E-2</v>
      </c>
      <c r="M36" s="8">
        <v>6491021.9580960004</v>
      </c>
      <c r="N36" s="8">
        <v>99.64</v>
      </c>
      <c r="O36" s="8">
        <v>6467.6542790409994</v>
      </c>
      <c r="P36" s="39">
        <v>2.3386079523813171E-2</v>
      </c>
      <c r="Q36" s="39">
        <v>3.0724725293614632E-3</v>
      </c>
    </row>
    <row r="37" spans="2:17" ht="15" x14ac:dyDescent="0.25">
      <c r="B37" s="41" t="s">
        <v>2991</v>
      </c>
      <c r="C37" s="3" t="s">
        <v>2964</v>
      </c>
      <c r="D37" s="3" t="s">
        <v>3003</v>
      </c>
      <c r="E37" s="3"/>
      <c r="F37" s="3" t="s">
        <v>84</v>
      </c>
      <c r="G37" s="3"/>
      <c r="H37" s="3" t="s">
        <v>1894</v>
      </c>
      <c r="I37" s="8">
        <v>9.3900000000000059</v>
      </c>
      <c r="J37" s="3" t="s">
        <v>77</v>
      </c>
      <c r="K37" s="39">
        <v>0</v>
      </c>
      <c r="L37" s="39">
        <v>5.9400000000001014E-2</v>
      </c>
      <c r="M37" s="8">
        <v>2039234.956495</v>
      </c>
      <c r="N37" s="8">
        <v>104.54</v>
      </c>
      <c r="O37" s="8">
        <v>2131.8162234390002</v>
      </c>
      <c r="P37" s="39">
        <v>7.708331580594599E-3</v>
      </c>
      <c r="Q37" s="39">
        <v>1.0127237019129337E-3</v>
      </c>
    </row>
    <row r="38" spans="2:17" ht="15" x14ac:dyDescent="0.25">
      <c r="B38" s="41" t="s">
        <v>2991</v>
      </c>
      <c r="C38" s="3" t="s">
        <v>2964</v>
      </c>
      <c r="D38" s="3" t="s">
        <v>3004</v>
      </c>
      <c r="E38" s="3"/>
      <c r="F38" s="3" t="s">
        <v>84</v>
      </c>
      <c r="G38" s="3"/>
      <c r="H38" s="3" t="s">
        <v>1894</v>
      </c>
      <c r="I38" s="8">
        <v>9.4200000000042579</v>
      </c>
      <c r="J38" s="3" t="s">
        <v>77</v>
      </c>
      <c r="K38" s="39">
        <v>0</v>
      </c>
      <c r="L38" s="39">
        <v>5.3700000000056036E-2</v>
      </c>
      <c r="M38" s="8">
        <v>37787.439942999998</v>
      </c>
      <c r="N38" s="8">
        <v>100.81</v>
      </c>
      <c r="O38" s="8">
        <v>38.093518197999998</v>
      </c>
      <c r="P38" s="39">
        <v>1.3774051727024987E-4</v>
      </c>
      <c r="Q38" s="39">
        <v>1.8096404532531761E-5</v>
      </c>
    </row>
    <row r="39" spans="2:17" ht="15" x14ac:dyDescent="0.25">
      <c r="B39" s="41" t="s">
        <v>2991</v>
      </c>
      <c r="C39" s="3" t="s">
        <v>2964</v>
      </c>
      <c r="D39" s="3" t="s">
        <v>3005</v>
      </c>
      <c r="E39" s="3"/>
      <c r="F39" s="3" t="s">
        <v>84</v>
      </c>
      <c r="G39" s="3"/>
      <c r="H39" s="3" t="s">
        <v>1894</v>
      </c>
      <c r="I39" s="8">
        <v>6.9199999999999902</v>
      </c>
      <c r="J39" s="3" t="s">
        <v>77</v>
      </c>
      <c r="K39" s="39">
        <v>0</v>
      </c>
      <c r="L39" s="39">
        <v>3.5600000000000603E-2</v>
      </c>
      <c r="M39" s="8">
        <v>6646449.0672319997</v>
      </c>
      <c r="N39" s="8">
        <v>102.02</v>
      </c>
      <c r="O39" s="8">
        <v>6780.7073384609994</v>
      </c>
      <c r="P39" s="39">
        <v>2.4518032999819726E-2</v>
      </c>
      <c r="Q39" s="39">
        <v>3.2211890320999383E-3</v>
      </c>
    </row>
    <row r="40" spans="2:17" ht="15" x14ac:dyDescent="0.25">
      <c r="B40" s="41" t="s">
        <v>2991</v>
      </c>
      <c r="C40" s="3" t="s">
        <v>2964</v>
      </c>
      <c r="D40" s="3" t="s">
        <v>3006</v>
      </c>
      <c r="E40" s="3"/>
      <c r="F40" s="3" t="s">
        <v>84</v>
      </c>
      <c r="G40" s="3"/>
      <c r="H40" s="3" t="s">
        <v>1894</v>
      </c>
      <c r="I40" s="8">
        <v>10.450000000000042</v>
      </c>
      <c r="J40" s="3" t="s">
        <v>77</v>
      </c>
      <c r="K40" s="39">
        <v>0</v>
      </c>
      <c r="L40" s="39">
        <v>3.4599999999999485E-2</v>
      </c>
      <c r="M40" s="8">
        <v>7599966.0892059999</v>
      </c>
      <c r="N40" s="8">
        <v>101.24</v>
      </c>
      <c r="O40" s="8">
        <v>7694.2056687929999</v>
      </c>
      <c r="P40" s="39">
        <v>2.7821107604045846E-2</v>
      </c>
      <c r="Q40" s="39">
        <v>3.6551483014842013E-3</v>
      </c>
    </row>
    <row r="41" spans="2:17" ht="15" x14ac:dyDescent="0.25">
      <c r="B41" s="41" t="s">
        <v>2991</v>
      </c>
      <c r="C41" s="3" t="s">
        <v>2964</v>
      </c>
      <c r="D41" s="3" t="s">
        <v>3007</v>
      </c>
      <c r="E41" s="3"/>
      <c r="F41" s="3" t="s">
        <v>84</v>
      </c>
      <c r="G41" s="3"/>
      <c r="H41" s="3" t="s">
        <v>1894</v>
      </c>
      <c r="I41" s="8">
        <v>9.5299999999998146</v>
      </c>
      <c r="J41" s="3" t="s">
        <v>77</v>
      </c>
      <c r="K41" s="39">
        <v>0</v>
      </c>
      <c r="L41" s="39">
        <v>5.9000000000002287E-2</v>
      </c>
      <c r="M41" s="8">
        <v>1986065.4156500001</v>
      </c>
      <c r="N41" s="8">
        <v>104.33</v>
      </c>
      <c r="O41" s="8">
        <v>2072.0620481020001</v>
      </c>
      <c r="P41" s="39">
        <v>7.4922693366927555E-3</v>
      </c>
      <c r="Q41" s="39">
        <v>9.8433735744914088E-4</v>
      </c>
    </row>
    <row r="42" spans="2:17" ht="15" x14ac:dyDescent="0.25">
      <c r="B42" s="41" t="s">
        <v>2991</v>
      </c>
      <c r="C42" s="3" t="s">
        <v>2964</v>
      </c>
      <c r="D42" s="3" t="s">
        <v>3008</v>
      </c>
      <c r="E42" s="3"/>
      <c r="F42" s="3" t="s">
        <v>84</v>
      </c>
      <c r="G42" s="3" t="s">
        <v>3009</v>
      </c>
      <c r="H42" s="3" t="s">
        <v>1894</v>
      </c>
      <c r="I42" s="8">
        <v>10.17000000003287</v>
      </c>
      <c r="J42" s="3" t="s">
        <v>77</v>
      </c>
      <c r="K42" s="39">
        <v>0</v>
      </c>
      <c r="L42" s="39">
        <v>5.349999999970681E-2</v>
      </c>
      <c r="M42" s="8">
        <v>9596.6020329999992</v>
      </c>
      <c r="N42" s="8">
        <v>102.66</v>
      </c>
      <c r="O42" s="8">
        <v>9.8518717049999989</v>
      </c>
      <c r="P42" s="39">
        <v>3.5622908277295435E-5</v>
      </c>
      <c r="Q42" s="39">
        <v>4.6801520103659969E-6</v>
      </c>
    </row>
    <row r="43" spans="2:17" ht="15" x14ac:dyDescent="0.25">
      <c r="B43" s="41" t="s">
        <v>3010</v>
      </c>
      <c r="C43" s="3" t="s">
        <v>2964</v>
      </c>
      <c r="D43" s="3" t="s">
        <v>3011</v>
      </c>
      <c r="E43" s="3"/>
      <c r="F43" s="3" t="s">
        <v>84</v>
      </c>
      <c r="G43" s="3" t="s">
        <v>3012</v>
      </c>
      <c r="H43" s="3" t="s">
        <v>1894</v>
      </c>
      <c r="I43" s="8">
        <v>6.8599999999996149</v>
      </c>
      <c r="J43" s="3" t="s">
        <v>77</v>
      </c>
      <c r="K43" s="39">
        <v>0</v>
      </c>
      <c r="L43" s="39">
        <v>1.870000000001212E-2</v>
      </c>
      <c r="M43" s="8">
        <v>315668.05170100002</v>
      </c>
      <c r="N43" s="8">
        <v>105.91</v>
      </c>
      <c r="O43" s="8">
        <v>334.32403358400001</v>
      </c>
      <c r="P43" s="39">
        <v>1.2088661667420963E-3</v>
      </c>
      <c r="Q43" s="39">
        <v>1.5882132296726116E-4</v>
      </c>
    </row>
    <row r="44" spans="2:17" ht="15" x14ac:dyDescent="0.25">
      <c r="B44" s="41" t="s">
        <v>3010</v>
      </c>
      <c r="C44" s="3" t="s">
        <v>2964</v>
      </c>
      <c r="D44" s="3" t="s">
        <v>3013</v>
      </c>
      <c r="E44" s="3"/>
      <c r="F44" s="3" t="s">
        <v>84</v>
      </c>
      <c r="G44" s="3" t="s">
        <v>3012</v>
      </c>
      <c r="H44" s="3" t="s">
        <v>1894</v>
      </c>
      <c r="I44" s="8">
        <v>7.6400000000001604</v>
      </c>
      <c r="J44" s="3" t="s">
        <v>77</v>
      </c>
      <c r="K44" s="39">
        <v>0</v>
      </c>
      <c r="L44" s="39">
        <v>2.1199999999997728E-2</v>
      </c>
      <c r="M44" s="8">
        <v>1376797.4781170001</v>
      </c>
      <c r="N44" s="8">
        <v>103.62</v>
      </c>
      <c r="O44" s="8">
        <v>1426.6375468009999</v>
      </c>
      <c r="P44" s="39">
        <v>5.158509976215509E-3</v>
      </c>
      <c r="Q44" s="39">
        <v>6.7772711446655151E-4</v>
      </c>
    </row>
    <row r="45" spans="2:17" ht="15" x14ac:dyDescent="0.25">
      <c r="B45" s="41" t="s">
        <v>3010</v>
      </c>
      <c r="C45" s="3" t="s">
        <v>2964</v>
      </c>
      <c r="D45" s="3" t="s">
        <v>3014</v>
      </c>
      <c r="E45" s="3"/>
      <c r="F45" s="3" t="s">
        <v>84</v>
      </c>
      <c r="G45" s="3" t="s">
        <v>3012</v>
      </c>
      <c r="H45" s="3" t="s">
        <v>1894</v>
      </c>
      <c r="I45" s="8">
        <v>7.9199999999948849</v>
      </c>
      <c r="J45" s="3" t="s">
        <v>77</v>
      </c>
      <c r="K45" s="39">
        <v>0</v>
      </c>
      <c r="L45" s="39">
        <v>2.2500000000036526E-2</v>
      </c>
      <c r="M45" s="8">
        <v>41427.339188999998</v>
      </c>
      <c r="N45" s="8">
        <v>102.07</v>
      </c>
      <c r="O45" s="8">
        <v>42.284885116999995</v>
      </c>
      <c r="P45" s="39">
        <v>1.5289587899062736E-4</v>
      </c>
      <c r="Q45" s="39">
        <v>2.0087522048017045E-5</v>
      </c>
    </row>
    <row r="46" spans="2:17" ht="15" x14ac:dyDescent="0.25">
      <c r="B46" s="41" t="s">
        <v>3010</v>
      </c>
      <c r="C46" s="3" t="s">
        <v>2964</v>
      </c>
      <c r="D46" s="3" t="s">
        <v>1194</v>
      </c>
      <c r="E46" s="3"/>
      <c r="F46" s="3" t="s">
        <v>84</v>
      </c>
      <c r="G46" s="3" t="s">
        <v>3012</v>
      </c>
      <c r="H46" s="3" t="s">
        <v>1894</v>
      </c>
      <c r="I46" s="8">
        <v>7.5999999999890724</v>
      </c>
      <c r="J46" s="3" t="s">
        <v>77</v>
      </c>
      <c r="K46" s="39">
        <v>0</v>
      </c>
      <c r="L46" s="39">
        <v>2.1299999999887711E-2</v>
      </c>
      <c r="M46" s="8">
        <v>13618.221627999999</v>
      </c>
      <c r="N46" s="8">
        <v>102.93</v>
      </c>
      <c r="O46" s="8">
        <v>14.017235497</v>
      </c>
      <c r="P46" s="39">
        <v>5.0684246543472491E-5</v>
      </c>
      <c r="Q46" s="39">
        <v>6.6589166866397162E-6</v>
      </c>
    </row>
    <row r="47" spans="2:17" ht="15" x14ac:dyDescent="0.25">
      <c r="B47" s="41" t="s">
        <v>3010</v>
      </c>
      <c r="C47" s="3" t="s">
        <v>2964</v>
      </c>
      <c r="D47" s="3" t="s">
        <v>3015</v>
      </c>
      <c r="E47" s="3"/>
      <c r="F47" s="3" t="s">
        <v>84</v>
      </c>
      <c r="G47" s="3" t="s">
        <v>3012</v>
      </c>
      <c r="H47" s="3" t="s">
        <v>1894</v>
      </c>
      <c r="I47" s="8">
        <v>6.4400000000001771</v>
      </c>
      <c r="J47" s="3" t="s">
        <v>77</v>
      </c>
      <c r="K47" s="39">
        <v>0</v>
      </c>
      <c r="L47" s="39">
        <v>3.5999999999999095E-2</v>
      </c>
      <c r="M47" s="8">
        <v>1580024.319623</v>
      </c>
      <c r="N47" s="8">
        <v>105.5</v>
      </c>
      <c r="O47" s="8">
        <v>1666.925657194</v>
      </c>
      <c r="P47" s="39">
        <v>6.0273561785376779E-3</v>
      </c>
      <c r="Q47" s="39">
        <v>7.9187647781566004E-4</v>
      </c>
    </row>
    <row r="48" spans="2:17" ht="15" x14ac:dyDescent="0.25">
      <c r="B48" s="41" t="s">
        <v>3010</v>
      </c>
      <c r="C48" s="3" t="s">
        <v>2964</v>
      </c>
      <c r="D48" s="3" t="s">
        <v>3016</v>
      </c>
      <c r="E48" s="3"/>
      <c r="F48" s="3" t="s">
        <v>84</v>
      </c>
      <c r="G48" s="3" t="s">
        <v>3012</v>
      </c>
      <c r="H48" s="3" t="s">
        <v>1894</v>
      </c>
      <c r="I48" s="8">
        <v>6.9300000000001445</v>
      </c>
      <c r="J48" s="3" t="s">
        <v>77</v>
      </c>
      <c r="K48" s="39">
        <v>0</v>
      </c>
      <c r="L48" s="39">
        <v>2.5299999999999892E-2</v>
      </c>
      <c r="M48" s="8">
        <v>2472476.250645</v>
      </c>
      <c r="N48" s="8">
        <v>100.71</v>
      </c>
      <c r="O48" s="8">
        <v>2490.0308319430001</v>
      </c>
      <c r="P48" s="39">
        <v>9.0035825262447574E-3</v>
      </c>
      <c r="Q48" s="39">
        <v>1.1828942918609951E-3</v>
      </c>
    </row>
    <row r="49" spans="2:17" ht="15" x14ac:dyDescent="0.25">
      <c r="B49" s="41" t="s">
        <v>3010</v>
      </c>
      <c r="C49" s="3" t="s">
        <v>2964</v>
      </c>
      <c r="D49" s="3" t="s">
        <v>3017</v>
      </c>
      <c r="E49" s="3"/>
      <c r="F49" s="3" t="s">
        <v>84</v>
      </c>
      <c r="G49" s="3" t="s">
        <v>3012</v>
      </c>
      <c r="H49" s="3" t="s">
        <v>1894</v>
      </c>
      <c r="I49" s="8">
        <v>7.750000000000278</v>
      </c>
      <c r="J49" s="3" t="s">
        <v>77</v>
      </c>
      <c r="K49" s="39">
        <v>0</v>
      </c>
      <c r="L49" s="39">
        <v>3.9499999999991611E-2</v>
      </c>
      <c r="M49" s="8">
        <v>583065.71368699998</v>
      </c>
      <c r="N49" s="8">
        <v>100.41</v>
      </c>
      <c r="O49" s="8">
        <v>585.45628303399997</v>
      </c>
      <c r="P49" s="39">
        <v>2.1169231690564829E-3</v>
      </c>
      <c r="Q49" s="39">
        <v>2.7812221698262355E-4</v>
      </c>
    </row>
    <row r="50" spans="2:17" ht="15" x14ac:dyDescent="0.25">
      <c r="B50" s="41" t="s">
        <v>3018</v>
      </c>
      <c r="C50" s="3" t="s">
        <v>2964</v>
      </c>
      <c r="D50" s="3" t="s">
        <v>3011</v>
      </c>
      <c r="E50" s="3"/>
      <c r="F50" s="3" t="s">
        <v>84</v>
      </c>
      <c r="G50" s="3" t="s">
        <v>3019</v>
      </c>
      <c r="H50" s="3" t="s">
        <v>1894</v>
      </c>
      <c r="I50" s="8">
        <v>0</v>
      </c>
      <c r="J50" s="3" t="s">
        <v>77</v>
      </c>
      <c r="K50" s="39">
        <v>0</v>
      </c>
      <c r="L50" s="39">
        <v>0</v>
      </c>
      <c r="M50" s="8">
        <v>-145.885392</v>
      </c>
      <c r="N50" s="8">
        <v>100</v>
      </c>
      <c r="O50" s="8">
        <v>-0.145885392</v>
      </c>
      <c r="P50" s="39">
        <v>-5.2749996080194485E-7</v>
      </c>
      <c r="Q50" s="39">
        <v>-6.9303156912337366E-8</v>
      </c>
    </row>
    <row r="51" spans="2:17" ht="15" x14ac:dyDescent="0.25">
      <c r="B51" s="41" t="s">
        <v>3018</v>
      </c>
      <c r="C51" s="3" t="s">
        <v>2964</v>
      </c>
      <c r="D51" s="3" t="s">
        <v>3013</v>
      </c>
      <c r="E51" s="3"/>
      <c r="F51" s="3" t="s">
        <v>84</v>
      </c>
      <c r="G51" s="3" t="s">
        <v>3019</v>
      </c>
      <c r="H51" s="3" t="s">
        <v>1894</v>
      </c>
      <c r="I51" s="8">
        <v>0</v>
      </c>
      <c r="J51" s="3" t="s">
        <v>77</v>
      </c>
      <c r="K51" s="39">
        <v>0</v>
      </c>
      <c r="L51" s="39">
        <v>0</v>
      </c>
      <c r="M51" s="8">
        <v>-143.30538200000001</v>
      </c>
      <c r="N51" s="8">
        <v>100</v>
      </c>
      <c r="O51" s="8">
        <v>-0.14330538200000001</v>
      </c>
      <c r="P51" s="39">
        <v>-5.1817102693673215E-7</v>
      </c>
      <c r="Q51" s="39">
        <v>-6.8077517830767086E-8</v>
      </c>
    </row>
    <row r="52" spans="2:17" ht="15" x14ac:dyDescent="0.25">
      <c r="B52" s="41" t="s">
        <v>3018</v>
      </c>
      <c r="C52" s="3" t="s">
        <v>2964</v>
      </c>
      <c r="D52" s="3" t="s">
        <v>3016</v>
      </c>
      <c r="E52" s="3"/>
      <c r="F52" s="3" t="s">
        <v>84</v>
      </c>
      <c r="G52" s="3" t="s">
        <v>3019</v>
      </c>
      <c r="H52" s="3" t="s">
        <v>1894</v>
      </c>
      <c r="I52" s="8">
        <v>0</v>
      </c>
      <c r="J52" s="3" t="s">
        <v>77</v>
      </c>
      <c r="K52" s="39">
        <v>0</v>
      </c>
      <c r="L52" s="39">
        <v>0</v>
      </c>
      <c r="M52" s="8">
        <v>-133.13810000000001</v>
      </c>
      <c r="N52" s="8">
        <v>100</v>
      </c>
      <c r="O52" s="8">
        <v>-0.13313810000000001</v>
      </c>
      <c r="P52" s="39">
        <v>-4.8140764176885799E-7</v>
      </c>
      <c r="Q52" s="39">
        <v>-6.3247529508029593E-8</v>
      </c>
    </row>
    <row r="53" spans="2:17" ht="15" x14ac:dyDescent="0.25">
      <c r="B53" s="41" t="s">
        <v>3018</v>
      </c>
      <c r="C53" s="3" t="s">
        <v>2964</v>
      </c>
      <c r="D53" s="3" t="s">
        <v>3020</v>
      </c>
      <c r="E53" s="3"/>
      <c r="F53" s="3" t="s">
        <v>84</v>
      </c>
      <c r="G53" s="3" t="s">
        <v>3021</v>
      </c>
      <c r="H53" s="3" t="s">
        <v>1894</v>
      </c>
      <c r="I53" s="8">
        <v>8.0499999999990894</v>
      </c>
      <c r="J53" s="3" t="s">
        <v>77</v>
      </c>
      <c r="K53" s="39">
        <v>0</v>
      </c>
      <c r="L53" s="39">
        <v>1.6700000000003202E-2</v>
      </c>
      <c r="M53" s="8">
        <v>332497.32424799999</v>
      </c>
      <c r="N53" s="8">
        <v>108.64</v>
      </c>
      <c r="O53" s="8">
        <v>361.225093044</v>
      </c>
      <c r="P53" s="39">
        <v>1.3061364116661446E-3</v>
      </c>
      <c r="Q53" s="39">
        <v>1.7160072684934758E-4</v>
      </c>
    </row>
    <row r="54" spans="2:17" ht="15" x14ac:dyDescent="0.25">
      <c r="B54" s="41" t="s">
        <v>3018</v>
      </c>
      <c r="C54" s="3" t="s">
        <v>2964</v>
      </c>
      <c r="D54" s="3" t="s">
        <v>3022</v>
      </c>
      <c r="E54" s="3"/>
      <c r="F54" s="3" t="s">
        <v>84</v>
      </c>
      <c r="G54" s="3" t="s">
        <v>3021</v>
      </c>
      <c r="H54" s="3" t="s">
        <v>1894</v>
      </c>
      <c r="I54" s="8">
        <v>8.3800000000002317</v>
      </c>
      <c r="J54" s="3" t="s">
        <v>77</v>
      </c>
      <c r="K54" s="39">
        <v>0</v>
      </c>
      <c r="L54" s="39">
        <v>1.9399999999995719E-2</v>
      </c>
      <c r="M54" s="8">
        <v>981325.76799800002</v>
      </c>
      <c r="N54" s="8">
        <v>104.94</v>
      </c>
      <c r="O54" s="8">
        <v>1029.8032609310001</v>
      </c>
      <c r="P54" s="39">
        <v>3.7236159997076162E-3</v>
      </c>
      <c r="Q54" s="39">
        <v>4.8921016698599807E-4</v>
      </c>
    </row>
    <row r="55" spans="2:17" ht="15" x14ac:dyDescent="0.25">
      <c r="B55" s="41" t="s">
        <v>3018</v>
      </c>
      <c r="C55" s="3" t="s">
        <v>2964</v>
      </c>
      <c r="D55" s="3" t="s">
        <v>3023</v>
      </c>
      <c r="E55" s="3"/>
      <c r="F55" s="3" t="s">
        <v>84</v>
      </c>
      <c r="G55" s="3" t="s">
        <v>3021</v>
      </c>
      <c r="H55" s="3" t="s">
        <v>1894</v>
      </c>
      <c r="I55" s="8">
        <v>8.6099999999902863</v>
      </c>
      <c r="J55" s="3" t="s">
        <v>77</v>
      </c>
      <c r="K55" s="39">
        <v>0</v>
      </c>
      <c r="L55" s="39">
        <v>1.9900000000053101E-2</v>
      </c>
      <c r="M55" s="8">
        <v>29691.533262000001</v>
      </c>
      <c r="N55" s="8">
        <v>105.62</v>
      </c>
      <c r="O55" s="8">
        <v>31.360197423000002</v>
      </c>
      <c r="P55" s="39">
        <v>1.1339382706236792E-4</v>
      </c>
      <c r="Q55" s="39">
        <v>1.4897726585318748E-5</v>
      </c>
    </row>
    <row r="56" spans="2:17" ht="15" x14ac:dyDescent="0.25">
      <c r="B56" s="41" t="s">
        <v>3018</v>
      </c>
      <c r="C56" s="3" t="s">
        <v>2964</v>
      </c>
      <c r="D56" s="3" t="s">
        <v>3024</v>
      </c>
      <c r="E56" s="3"/>
      <c r="F56" s="3" t="s">
        <v>84</v>
      </c>
      <c r="G56" s="3" t="s">
        <v>3021</v>
      </c>
      <c r="H56" s="3" t="s">
        <v>1894</v>
      </c>
      <c r="I56" s="8">
        <v>8.689999999997351</v>
      </c>
      <c r="J56" s="3" t="s">
        <v>77</v>
      </c>
      <c r="K56" s="39">
        <v>0</v>
      </c>
      <c r="L56" s="39">
        <v>1.9799999999999266E-2</v>
      </c>
      <c r="M56" s="8">
        <v>22427.805675</v>
      </c>
      <c r="N56" s="8">
        <v>106.46</v>
      </c>
      <c r="O56" s="8">
        <v>23.876641961000001</v>
      </c>
      <c r="P56" s="39">
        <v>8.6334399392843739E-5</v>
      </c>
      <c r="Q56" s="39">
        <v>1.1342648099837724E-5</v>
      </c>
    </row>
    <row r="57" spans="2:17" ht="15" x14ac:dyDescent="0.25">
      <c r="B57" s="41" t="s">
        <v>3018</v>
      </c>
      <c r="C57" s="3" t="s">
        <v>2964</v>
      </c>
      <c r="D57" s="3" t="s">
        <v>3025</v>
      </c>
      <c r="E57" s="3"/>
      <c r="F57" s="3" t="s">
        <v>84</v>
      </c>
      <c r="G57" s="3" t="s">
        <v>3021</v>
      </c>
      <c r="H57" s="3" t="s">
        <v>1894</v>
      </c>
      <c r="I57" s="8">
        <v>7.3600000000001975</v>
      </c>
      <c r="J57" s="3" t="s">
        <v>77</v>
      </c>
      <c r="K57" s="39">
        <v>0</v>
      </c>
      <c r="L57" s="39">
        <v>3.4199999999997531E-2</v>
      </c>
      <c r="M57" s="8">
        <v>1517576.684715</v>
      </c>
      <c r="N57" s="8">
        <v>106.89</v>
      </c>
      <c r="O57" s="8">
        <v>1622.137718317</v>
      </c>
      <c r="P57" s="39">
        <v>5.8654096280426329E-3</v>
      </c>
      <c r="Q57" s="39">
        <v>7.7059987490689927E-4</v>
      </c>
    </row>
    <row r="58" spans="2:17" ht="15" x14ac:dyDescent="0.25">
      <c r="B58" s="41" t="s">
        <v>3018</v>
      </c>
      <c r="C58" s="3" t="s">
        <v>2964</v>
      </c>
      <c r="D58" s="3" t="s">
        <v>3026</v>
      </c>
      <c r="E58" s="3"/>
      <c r="F58" s="3" t="s">
        <v>84</v>
      </c>
      <c r="G58" s="3" t="s">
        <v>3021</v>
      </c>
      <c r="H58" s="3" t="s">
        <v>1894</v>
      </c>
      <c r="I58" s="8">
        <v>7.2300000000002118</v>
      </c>
      <c r="J58" s="3" t="s">
        <v>77</v>
      </c>
      <c r="K58" s="39">
        <v>0</v>
      </c>
      <c r="L58" s="39">
        <v>3.9599999999997547E-2</v>
      </c>
      <c r="M58" s="8">
        <v>2172618.9743909999</v>
      </c>
      <c r="N58" s="8">
        <v>91.4</v>
      </c>
      <c r="O58" s="8">
        <v>1985.7737426050001</v>
      </c>
      <c r="P58" s="39">
        <v>7.1802636098456576E-3</v>
      </c>
      <c r="Q58" s="39">
        <v>9.4334591962541212E-4</v>
      </c>
    </row>
    <row r="59" spans="2:17" ht="15" x14ac:dyDescent="0.25">
      <c r="B59" s="41" t="s">
        <v>3018</v>
      </c>
      <c r="C59" s="3" t="s">
        <v>2964</v>
      </c>
      <c r="D59" s="3" t="s">
        <v>3027</v>
      </c>
      <c r="E59" s="3"/>
      <c r="F59" s="3" t="s">
        <v>84</v>
      </c>
      <c r="G59" s="3" t="s">
        <v>3021</v>
      </c>
      <c r="H59" s="3" t="s">
        <v>1894</v>
      </c>
      <c r="I59" s="8">
        <v>8.6899999999994577</v>
      </c>
      <c r="J59" s="3" t="s">
        <v>77</v>
      </c>
      <c r="K59" s="39">
        <v>0</v>
      </c>
      <c r="L59" s="39">
        <v>3.9700000000006834E-2</v>
      </c>
      <c r="M59" s="8">
        <v>674729.65606099996</v>
      </c>
      <c r="N59" s="8">
        <v>101.29</v>
      </c>
      <c r="O59" s="8">
        <v>683.43366863599999</v>
      </c>
      <c r="P59" s="39">
        <v>2.4711948775256358E-3</v>
      </c>
      <c r="Q59" s="39">
        <v>3.2466657646335891E-4</v>
      </c>
    </row>
    <row r="60" spans="2:17" ht="15" x14ac:dyDescent="0.25">
      <c r="B60" s="41" t="s">
        <v>3018</v>
      </c>
      <c r="C60" s="3" t="s">
        <v>2964</v>
      </c>
      <c r="D60" s="3" t="s">
        <v>3028</v>
      </c>
      <c r="E60" s="3"/>
      <c r="F60" s="3" t="s">
        <v>84</v>
      </c>
      <c r="G60" s="3" t="s">
        <v>3029</v>
      </c>
      <c r="H60" s="3" t="s">
        <v>1894</v>
      </c>
      <c r="I60" s="8">
        <v>7.0899999999999874</v>
      </c>
      <c r="J60" s="3" t="s">
        <v>77</v>
      </c>
      <c r="K60" s="39">
        <v>0</v>
      </c>
      <c r="L60" s="39">
        <v>1.8299999999988392E-2</v>
      </c>
      <c r="M60" s="8">
        <v>285364.77757600002</v>
      </c>
      <c r="N60" s="8">
        <v>112.24</v>
      </c>
      <c r="O60" s="8">
        <v>320.29342635</v>
      </c>
      <c r="P60" s="39">
        <v>1.1581335699789982E-3</v>
      </c>
      <c r="Q60" s="39">
        <v>1.5215605400932961E-4</v>
      </c>
    </row>
    <row r="61" spans="2:17" ht="15" x14ac:dyDescent="0.25">
      <c r="B61" s="41" t="s">
        <v>3018</v>
      </c>
      <c r="C61" s="3" t="s">
        <v>2964</v>
      </c>
      <c r="D61" s="3" t="s">
        <v>3030</v>
      </c>
      <c r="E61" s="3"/>
      <c r="F61" s="3" t="s">
        <v>84</v>
      </c>
      <c r="G61" s="3" t="s">
        <v>3029</v>
      </c>
      <c r="H61" s="3" t="s">
        <v>1894</v>
      </c>
      <c r="I61" s="8">
        <v>7.3400000000002041</v>
      </c>
      <c r="J61" s="3" t="s">
        <v>77</v>
      </c>
      <c r="K61" s="39">
        <v>0</v>
      </c>
      <c r="L61" s="39">
        <v>1.7599999999998985E-2</v>
      </c>
      <c r="M61" s="8">
        <v>1855951.3807039999</v>
      </c>
      <c r="N61" s="8">
        <v>106.13</v>
      </c>
      <c r="O61" s="8">
        <v>1969.721200339</v>
      </c>
      <c r="P61" s="39">
        <v>7.1222199956084854E-3</v>
      </c>
      <c r="Q61" s="39">
        <v>9.35720126252608E-4</v>
      </c>
    </row>
    <row r="62" spans="2:17" ht="15" x14ac:dyDescent="0.25">
      <c r="B62" s="41" t="s">
        <v>3018</v>
      </c>
      <c r="C62" s="3" t="s">
        <v>2964</v>
      </c>
      <c r="D62" s="3" t="s">
        <v>3031</v>
      </c>
      <c r="E62" s="3"/>
      <c r="F62" s="3" t="s">
        <v>84</v>
      </c>
      <c r="G62" s="3" t="s">
        <v>3029</v>
      </c>
      <c r="H62" s="3" t="s">
        <v>1894</v>
      </c>
      <c r="I62" s="8">
        <v>8.04999999999918</v>
      </c>
      <c r="J62" s="3" t="s">
        <v>77</v>
      </c>
      <c r="K62" s="39">
        <v>0</v>
      </c>
      <c r="L62" s="39">
        <v>1.9500000000000028E-2</v>
      </c>
      <c r="M62" s="8">
        <v>58886.484476999998</v>
      </c>
      <c r="N62" s="8">
        <v>104.83</v>
      </c>
      <c r="O62" s="8">
        <v>61.730701668000002</v>
      </c>
      <c r="P62" s="39">
        <v>2.232090702415671E-4</v>
      </c>
      <c r="Q62" s="39">
        <v>2.9325297381427265E-5</v>
      </c>
    </row>
    <row r="63" spans="2:17" ht="15" x14ac:dyDescent="0.25">
      <c r="B63" s="41" t="s">
        <v>3018</v>
      </c>
      <c r="C63" s="3" t="s">
        <v>2964</v>
      </c>
      <c r="D63" s="3" t="s">
        <v>3032</v>
      </c>
      <c r="E63" s="3"/>
      <c r="F63" s="3" t="s">
        <v>84</v>
      </c>
      <c r="G63" s="3" t="s">
        <v>3029</v>
      </c>
      <c r="H63" s="3" t="s">
        <v>1894</v>
      </c>
      <c r="I63" s="8">
        <v>8.2200000000041076</v>
      </c>
      <c r="J63" s="3" t="s">
        <v>77</v>
      </c>
      <c r="K63" s="39">
        <v>0</v>
      </c>
      <c r="L63" s="39">
        <v>2.0299999999973825E-2</v>
      </c>
      <c r="M63" s="8">
        <v>45262.659154000001</v>
      </c>
      <c r="N63" s="8">
        <v>105.08</v>
      </c>
      <c r="O63" s="8">
        <v>47.562002233000001</v>
      </c>
      <c r="P63" s="39">
        <v>1.7197715254156163E-4</v>
      </c>
      <c r="Q63" s="39">
        <v>2.2594427438070968E-5</v>
      </c>
    </row>
    <row r="64" spans="2:17" ht="15" x14ac:dyDescent="0.25">
      <c r="B64" s="41" t="s">
        <v>3018</v>
      </c>
      <c r="C64" s="3" t="s">
        <v>2964</v>
      </c>
      <c r="D64" s="3" t="s">
        <v>3033</v>
      </c>
      <c r="E64" s="3"/>
      <c r="F64" s="3" t="s">
        <v>84</v>
      </c>
      <c r="G64" s="3" t="s">
        <v>3029</v>
      </c>
      <c r="H64" s="3" t="s">
        <v>1894</v>
      </c>
      <c r="I64" s="8">
        <v>6.7500000000002158</v>
      </c>
      <c r="J64" s="3" t="s">
        <v>77</v>
      </c>
      <c r="K64" s="39">
        <v>0</v>
      </c>
      <c r="L64" s="39">
        <v>3.3599999999996639E-2</v>
      </c>
      <c r="M64" s="8">
        <v>1273561.508137</v>
      </c>
      <c r="N64" s="8">
        <v>113.13</v>
      </c>
      <c r="O64" s="8">
        <v>1440.780134224</v>
      </c>
      <c r="P64" s="39">
        <v>5.209647476749288E-3</v>
      </c>
      <c r="Q64" s="39">
        <v>6.84445579844652E-4</v>
      </c>
    </row>
    <row r="65" spans="2:17" ht="15" x14ac:dyDescent="0.25">
      <c r="B65" s="41" t="s">
        <v>3018</v>
      </c>
      <c r="C65" s="3" t="s">
        <v>2964</v>
      </c>
      <c r="D65" s="3" t="s">
        <v>3034</v>
      </c>
      <c r="E65" s="3"/>
      <c r="F65" s="3" t="s">
        <v>84</v>
      </c>
      <c r="G65" s="3" t="s">
        <v>3029</v>
      </c>
      <c r="H65" s="3" t="s">
        <v>1894</v>
      </c>
      <c r="I65" s="8">
        <v>6.9000000000001682</v>
      </c>
      <c r="J65" s="3" t="s">
        <v>77</v>
      </c>
      <c r="K65" s="39">
        <v>0</v>
      </c>
      <c r="L65" s="39">
        <v>3.7900000000001537E-2</v>
      </c>
      <c r="M65" s="8">
        <v>2024314.032632</v>
      </c>
      <c r="N65" s="8">
        <v>92.29</v>
      </c>
      <c r="O65" s="8">
        <v>1868.2394207130001</v>
      </c>
      <c r="P65" s="39">
        <v>6.755276917614586E-3</v>
      </c>
      <c r="Q65" s="39">
        <v>8.8751099714964811E-4</v>
      </c>
    </row>
    <row r="66" spans="2:17" ht="15" x14ac:dyDescent="0.25">
      <c r="B66" s="41" t="s">
        <v>3018</v>
      </c>
      <c r="C66" s="3" t="s">
        <v>2964</v>
      </c>
      <c r="D66" s="3" t="s">
        <v>3035</v>
      </c>
      <c r="E66" s="3"/>
      <c r="F66" s="3" t="s">
        <v>84</v>
      </c>
      <c r="G66" s="3" t="s">
        <v>3029</v>
      </c>
      <c r="H66" s="3" t="s">
        <v>1894</v>
      </c>
      <c r="I66" s="8">
        <v>7.7700000000007536</v>
      </c>
      <c r="J66" s="3" t="s">
        <v>77</v>
      </c>
      <c r="K66" s="39">
        <v>0</v>
      </c>
      <c r="L66" s="39">
        <v>3.7200000000025608E-2</v>
      </c>
      <c r="M66" s="8">
        <v>158526.52856199999</v>
      </c>
      <c r="N66" s="8">
        <v>101.85</v>
      </c>
      <c r="O66" s="8">
        <v>161.45926928700001</v>
      </c>
      <c r="P66" s="39">
        <v>5.8381279340157075E-4</v>
      </c>
      <c r="Q66" s="39">
        <v>7.6701559497802861E-5</v>
      </c>
    </row>
    <row r="67" spans="2:17" ht="15" x14ac:dyDescent="0.25">
      <c r="B67" s="41" t="s">
        <v>3036</v>
      </c>
      <c r="C67" s="3" t="s">
        <v>2964</v>
      </c>
      <c r="D67" s="3" t="s">
        <v>3037</v>
      </c>
      <c r="E67" s="3"/>
      <c r="F67" s="3" t="s">
        <v>84</v>
      </c>
      <c r="G67" s="3" t="s">
        <v>3038</v>
      </c>
      <c r="H67" s="3" t="s">
        <v>1894</v>
      </c>
      <c r="I67" s="8">
        <v>5.1399999999998167</v>
      </c>
      <c r="J67" s="3" t="s">
        <v>77</v>
      </c>
      <c r="K67" s="39">
        <v>0</v>
      </c>
      <c r="L67" s="39">
        <v>1.2199999999994288E-2</v>
      </c>
      <c r="M67" s="8">
        <v>588490.09297100001</v>
      </c>
      <c r="N67" s="8">
        <v>105.31</v>
      </c>
      <c r="O67" s="8">
        <v>619.73891686399998</v>
      </c>
      <c r="P67" s="39">
        <v>2.2408840931325033E-3</v>
      </c>
      <c r="Q67" s="39">
        <v>2.9440825302171303E-4</v>
      </c>
    </row>
    <row r="68" spans="2:17" ht="15" x14ac:dyDescent="0.25">
      <c r="B68" s="41" t="s">
        <v>3036</v>
      </c>
      <c r="C68" s="3" t="s">
        <v>2964</v>
      </c>
      <c r="D68" s="3" t="s">
        <v>3039</v>
      </c>
      <c r="E68" s="3"/>
      <c r="F68" s="3" t="s">
        <v>84</v>
      </c>
      <c r="G68" s="3" t="s">
        <v>3038</v>
      </c>
      <c r="H68" s="3" t="s">
        <v>1894</v>
      </c>
      <c r="I68" s="8">
        <v>5.1399999999998132</v>
      </c>
      <c r="J68" s="3" t="s">
        <v>77</v>
      </c>
      <c r="K68" s="39">
        <v>0</v>
      </c>
      <c r="L68" s="39">
        <v>2.6099999999999082E-2</v>
      </c>
      <c r="M68" s="8">
        <v>1510390.593047</v>
      </c>
      <c r="N68" s="8">
        <v>106.95</v>
      </c>
      <c r="O68" s="8">
        <v>1615.3627393249999</v>
      </c>
      <c r="P68" s="39">
        <v>5.840912307894814E-3</v>
      </c>
      <c r="Q68" s="39">
        <v>7.6738140713762204E-4</v>
      </c>
    </row>
    <row r="69" spans="2:17" ht="15" x14ac:dyDescent="0.25">
      <c r="B69" s="41" t="s">
        <v>3036</v>
      </c>
      <c r="C69" s="3" t="s">
        <v>2964</v>
      </c>
      <c r="D69" s="3" t="s">
        <v>3040</v>
      </c>
      <c r="E69" s="3"/>
      <c r="F69" s="3" t="s">
        <v>84</v>
      </c>
      <c r="G69" s="3" t="s">
        <v>3038</v>
      </c>
      <c r="H69" s="3" t="s">
        <v>1894</v>
      </c>
      <c r="I69" s="8">
        <v>5.8899999999999588</v>
      </c>
      <c r="J69" s="3" t="s">
        <v>77</v>
      </c>
      <c r="K69" s="39">
        <v>0</v>
      </c>
      <c r="L69" s="39">
        <v>4.4400000000002521E-2</v>
      </c>
      <c r="M69" s="8">
        <v>2128643.0554479999</v>
      </c>
      <c r="N69" s="8">
        <v>89.47</v>
      </c>
      <c r="O69" s="8">
        <v>1904.4969417089999</v>
      </c>
      <c r="P69" s="39">
        <v>6.8863787410525738E-3</v>
      </c>
      <c r="Q69" s="39">
        <v>9.0473520741765178E-4</v>
      </c>
    </row>
    <row r="70" spans="2:17" ht="15" x14ac:dyDescent="0.25">
      <c r="B70" s="41" t="s">
        <v>3036</v>
      </c>
      <c r="C70" s="3" t="s">
        <v>2964</v>
      </c>
      <c r="D70" s="3" t="s">
        <v>3041</v>
      </c>
      <c r="E70" s="3"/>
      <c r="F70" s="3" t="s">
        <v>84</v>
      </c>
      <c r="G70" s="3" t="s">
        <v>3038</v>
      </c>
      <c r="H70" s="3" t="s">
        <v>1894</v>
      </c>
      <c r="I70" s="8">
        <v>5.8900000000005894</v>
      </c>
      <c r="J70" s="3" t="s">
        <v>77</v>
      </c>
      <c r="K70" s="39">
        <v>0</v>
      </c>
      <c r="L70" s="39">
        <v>3.9099999999994271E-2</v>
      </c>
      <c r="M70" s="8">
        <v>736783.15012500004</v>
      </c>
      <c r="N70" s="8">
        <v>96.98</v>
      </c>
      <c r="O70" s="8">
        <v>714.53229899899998</v>
      </c>
      <c r="P70" s="39">
        <v>2.5836429168569256E-3</v>
      </c>
      <c r="Q70" s="39">
        <v>3.3944004507634906E-4</v>
      </c>
    </row>
    <row r="71" spans="2:17" x14ac:dyDescent="0.2">
      <c r="B71" s="42"/>
      <c r="C71" s="43"/>
      <c r="D71" s="43"/>
      <c r="E71" s="43"/>
      <c r="F71" s="43"/>
      <c r="G71" s="43"/>
      <c r="H71" s="43"/>
      <c r="I71" s="12"/>
      <c r="J71" s="43"/>
      <c r="K71" s="12"/>
      <c r="L71" s="12"/>
      <c r="M71" s="12"/>
      <c r="N71" s="12"/>
      <c r="O71" s="12"/>
      <c r="P71" s="12"/>
      <c r="Q71" s="12"/>
    </row>
    <row r="72" spans="2:17" ht="15" x14ac:dyDescent="0.25">
      <c r="B72" s="7" t="s">
        <v>3042</v>
      </c>
      <c r="C72" s="35"/>
      <c r="D72" s="35"/>
      <c r="E72" s="35"/>
      <c r="F72" s="35"/>
      <c r="G72" s="35"/>
      <c r="H72" s="35"/>
      <c r="I72" s="8">
        <v>0</v>
      </c>
      <c r="J72" s="35"/>
      <c r="K72" s="39"/>
      <c r="L72" s="39">
        <v>1.4425435544146527E-2</v>
      </c>
      <c r="M72" s="8"/>
      <c r="N72" s="8"/>
      <c r="O72" s="8">
        <v>1547.237814114</v>
      </c>
      <c r="P72" s="39">
        <v>5.5945826727903077E-3</v>
      </c>
      <c r="Q72" s="39">
        <v>7.3501852064971945E-4</v>
      </c>
    </row>
    <row r="73" spans="2:17" ht="15" x14ac:dyDescent="0.25">
      <c r="B73" s="40" t="s">
        <v>3042</v>
      </c>
      <c r="C73" s="35"/>
      <c r="D73" s="35"/>
      <c r="E73" s="35"/>
      <c r="F73" s="35"/>
      <c r="G73" s="35"/>
      <c r="H73" s="35"/>
      <c r="I73" s="4"/>
      <c r="J73" s="35"/>
      <c r="K73" s="4"/>
      <c r="L73" s="4"/>
      <c r="M73" s="4"/>
      <c r="N73" s="4"/>
      <c r="O73" s="4"/>
      <c r="P73" s="4"/>
      <c r="Q73" s="4"/>
    </row>
    <row r="74" spans="2:17" ht="15" x14ac:dyDescent="0.25">
      <c r="B74" s="41" t="s">
        <v>3043</v>
      </c>
      <c r="C74" s="3" t="s">
        <v>2964</v>
      </c>
      <c r="D74" s="3" t="s">
        <v>3044</v>
      </c>
      <c r="E74" s="3"/>
      <c r="F74" s="3" t="s">
        <v>75</v>
      </c>
      <c r="G74" s="3" t="s">
        <v>3045</v>
      </c>
      <c r="H74" s="3" t="s">
        <v>1894</v>
      </c>
      <c r="I74" s="8">
        <v>0</v>
      </c>
      <c r="J74" s="3" t="s">
        <v>77</v>
      </c>
      <c r="K74" s="39">
        <v>2.2499999999999999E-2</v>
      </c>
      <c r="L74" s="39">
        <v>1.4999999999997604E-2</v>
      </c>
      <c r="M74" s="8">
        <v>1004317.857781</v>
      </c>
      <c r="N74" s="8">
        <v>101.99</v>
      </c>
      <c r="O74" s="8">
        <v>1024.303783089</v>
      </c>
      <c r="P74" s="39">
        <v>3.7037307027199223E-3</v>
      </c>
      <c r="Q74" s="39">
        <v>4.8659762867359427E-4</v>
      </c>
    </row>
    <row r="75" spans="2:17" ht="15" x14ac:dyDescent="0.25">
      <c r="B75" s="41" t="s">
        <v>3046</v>
      </c>
      <c r="C75" s="3" t="s">
        <v>2964</v>
      </c>
      <c r="D75" s="3" t="s">
        <v>3047</v>
      </c>
      <c r="E75" s="3"/>
      <c r="F75" s="3" t="s">
        <v>257</v>
      </c>
      <c r="G75" s="3" t="s">
        <v>3048</v>
      </c>
      <c r="H75" s="3" t="s">
        <v>258</v>
      </c>
      <c r="I75" s="8">
        <v>0</v>
      </c>
      <c r="J75" s="3" t="s">
        <v>77</v>
      </c>
      <c r="K75" s="39">
        <v>1.4999999999999999E-2</v>
      </c>
      <c r="L75" s="39">
        <v>1.3300000000005025E-2</v>
      </c>
      <c r="M75" s="8">
        <v>522255.099331</v>
      </c>
      <c r="N75" s="8">
        <v>100.13</v>
      </c>
      <c r="O75" s="8">
        <v>522.93403102499997</v>
      </c>
      <c r="P75" s="39">
        <v>1.8908519700703856E-3</v>
      </c>
      <c r="Q75" s="39">
        <v>2.4842089197612513E-4</v>
      </c>
    </row>
    <row r="76" spans="2:17" x14ac:dyDescent="0.2">
      <c r="B76" s="42"/>
      <c r="C76" s="43"/>
      <c r="D76" s="43"/>
      <c r="E76" s="43"/>
      <c r="F76" s="43"/>
      <c r="G76" s="43"/>
      <c r="H76" s="43"/>
      <c r="I76" s="12"/>
      <c r="J76" s="43"/>
      <c r="K76" s="12"/>
      <c r="L76" s="12"/>
      <c r="M76" s="12"/>
      <c r="N76" s="12"/>
      <c r="O76" s="12"/>
      <c r="P76" s="12"/>
      <c r="Q76" s="12"/>
    </row>
    <row r="77" spans="2:17" ht="15" x14ac:dyDescent="0.25">
      <c r="B77" s="7" t="s">
        <v>3049</v>
      </c>
      <c r="C77" s="35"/>
      <c r="D77" s="35"/>
      <c r="E77" s="35"/>
      <c r="F77" s="35"/>
      <c r="G77" s="35"/>
      <c r="H77" s="35"/>
      <c r="I77" s="8">
        <v>3.700276791993121</v>
      </c>
      <c r="J77" s="35"/>
      <c r="K77" s="39"/>
      <c r="L77" s="39">
        <v>2.4912820133884798E-2</v>
      </c>
      <c r="M77" s="8"/>
      <c r="N77" s="8"/>
      <c r="O77" s="8">
        <v>170142.23246886197</v>
      </c>
      <c r="P77" s="39">
        <v>0.61520910166303744</v>
      </c>
      <c r="Q77" s="39">
        <v>8.0826419098938451E-2</v>
      </c>
    </row>
    <row r="78" spans="2:17" ht="15" x14ac:dyDescent="0.25">
      <c r="B78" s="40" t="s">
        <v>3049</v>
      </c>
      <c r="C78" s="35"/>
      <c r="D78" s="35"/>
      <c r="E78" s="35"/>
      <c r="F78" s="35"/>
      <c r="G78" s="35"/>
      <c r="H78" s="35"/>
      <c r="I78" s="4"/>
      <c r="J78" s="35"/>
      <c r="K78" s="4"/>
      <c r="L78" s="4"/>
      <c r="M78" s="4"/>
      <c r="N78" s="4"/>
      <c r="O78" s="4"/>
      <c r="P78" s="4"/>
      <c r="Q78" s="4"/>
    </row>
    <row r="79" spans="2:17" ht="15" x14ac:dyDescent="0.25">
      <c r="B79" s="41" t="s">
        <v>3050</v>
      </c>
      <c r="C79" s="3" t="s">
        <v>3052</v>
      </c>
      <c r="D79" s="3" t="s">
        <v>3051</v>
      </c>
      <c r="E79" s="3"/>
      <c r="F79" s="3" t="s">
        <v>75</v>
      </c>
      <c r="G79" s="3" t="s">
        <v>3053</v>
      </c>
      <c r="H79" s="3" t="s">
        <v>76</v>
      </c>
      <c r="I79" s="8">
        <v>3.0099999999842653</v>
      </c>
      <c r="J79" s="3" t="s">
        <v>77</v>
      </c>
      <c r="K79" s="39">
        <v>1.5600000000000001E-2</v>
      </c>
      <c r="L79" s="39">
        <v>2.0500000000031382E-2</v>
      </c>
      <c r="M79" s="8">
        <v>21860.638352000002</v>
      </c>
      <c r="N79" s="8">
        <v>98.72</v>
      </c>
      <c r="O79" s="8">
        <v>21.580822132000002</v>
      </c>
      <c r="P79" s="39">
        <v>7.8033055075889599E-5</v>
      </c>
      <c r="Q79" s="39">
        <v>1.0252014146222667E-5</v>
      </c>
    </row>
    <row r="80" spans="2:17" ht="15" x14ac:dyDescent="0.25">
      <c r="B80" s="41" t="s">
        <v>3054</v>
      </c>
      <c r="C80" s="3" t="s">
        <v>3052</v>
      </c>
      <c r="D80" s="3" t="s">
        <v>3055</v>
      </c>
      <c r="E80" s="3"/>
      <c r="F80" s="3" t="s">
        <v>75</v>
      </c>
      <c r="G80" s="3" t="s">
        <v>3056</v>
      </c>
      <c r="H80" s="3" t="s">
        <v>76</v>
      </c>
      <c r="I80" s="8">
        <v>2.5100000000005487</v>
      </c>
      <c r="J80" s="3" t="s">
        <v>77</v>
      </c>
      <c r="K80" s="39">
        <v>1.6E-2</v>
      </c>
      <c r="L80" s="39">
        <v>2.0499999999982796E-2</v>
      </c>
      <c r="M80" s="8">
        <v>70471.803583999994</v>
      </c>
      <c r="N80" s="8">
        <v>99.04</v>
      </c>
      <c r="O80" s="8">
        <v>69.795274208000009</v>
      </c>
      <c r="P80" s="39">
        <v>2.5236936957252716E-4</v>
      </c>
      <c r="Q80" s="39">
        <v>3.3156389230366788E-5</v>
      </c>
    </row>
    <row r="81" spans="2:17" ht="15" x14ac:dyDescent="0.25">
      <c r="B81" s="41" t="s">
        <v>3054</v>
      </c>
      <c r="C81" s="3" t="s">
        <v>3052</v>
      </c>
      <c r="D81" s="3" t="s">
        <v>3057</v>
      </c>
      <c r="E81" s="3"/>
      <c r="F81" s="3" t="s">
        <v>75</v>
      </c>
      <c r="G81" s="3" t="s">
        <v>3058</v>
      </c>
      <c r="H81" s="3" t="s">
        <v>76</v>
      </c>
      <c r="I81" s="8">
        <v>2.8800000000009951</v>
      </c>
      <c r="J81" s="3" t="s">
        <v>77</v>
      </c>
      <c r="K81" s="39">
        <v>3.6499999999999998E-2</v>
      </c>
      <c r="L81" s="39">
        <v>7.7000000000913942E-3</v>
      </c>
      <c r="M81" s="8">
        <v>25394.915815</v>
      </c>
      <c r="N81" s="8">
        <v>118.65</v>
      </c>
      <c r="O81" s="8">
        <v>30.131067599999998</v>
      </c>
      <c r="P81" s="39">
        <v>1.0894947574957162E-4</v>
      </c>
      <c r="Q81" s="39">
        <v>1.4313825923153733E-5</v>
      </c>
    </row>
    <row r="82" spans="2:17" ht="15" x14ac:dyDescent="0.25">
      <c r="B82" s="41" t="s">
        <v>3054</v>
      </c>
      <c r="C82" s="3" t="s">
        <v>3052</v>
      </c>
      <c r="D82" s="3" t="s">
        <v>3059</v>
      </c>
      <c r="E82" s="3"/>
      <c r="F82" s="3" t="s">
        <v>75</v>
      </c>
      <c r="G82" s="3" t="s">
        <v>3060</v>
      </c>
      <c r="H82" s="3" t="s">
        <v>76</v>
      </c>
      <c r="I82" s="8">
        <v>3.2500000000025975</v>
      </c>
      <c r="J82" s="3" t="s">
        <v>77</v>
      </c>
      <c r="K82" s="39">
        <v>2.5399999999999999E-2</v>
      </c>
      <c r="L82" s="39">
        <v>8.5999999999890834E-3</v>
      </c>
      <c r="M82" s="8">
        <v>58443.094519999999</v>
      </c>
      <c r="N82" s="8">
        <v>112.46</v>
      </c>
      <c r="O82" s="8">
        <v>65.725104102000003</v>
      </c>
      <c r="P82" s="39">
        <v>2.3765223756953502E-4</v>
      </c>
      <c r="Q82" s="39">
        <v>3.1222846511325921E-5</v>
      </c>
    </row>
    <row r="83" spans="2:17" ht="15" x14ac:dyDescent="0.25">
      <c r="B83" s="41" t="s">
        <v>3054</v>
      </c>
      <c r="C83" s="3" t="s">
        <v>3052</v>
      </c>
      <c r="D83" s="3" t="s">
        <v>3061</v>
      </c>
      <c r="E83" s="3"/>
      <c r="F83" s="3" t="s">
        <v>75</v>
      </c>
      <c r="G83" s="3" t="s">
        <v>3062</v>
      </c>
      <c r="H83" s="3" t="s">
        <v>76</v>
      </c>
      <c r="I83" s="8">
        <v>1.1699999999584942</v>
      </c>
      <c r="J83" s="3" t="s">
        <v>77</v>
      </c>
      <c r="K83" s="39">
        <v>5.8400000000000001E-2</v>
      </c>
      <c r="L83" s="39">
        <v>2.2199999999853105E-2</v>
      </c>
      <c r="M83" s="8">
        <v>11074.14264</v>
      </c>
      <c r="N83" s="8">
        <v>104.81</v>
      </c>
      <c r="O83" s="8">
        <v>11.606808982</v>
      </c>
      <c r="P83" s="39">
        <v>4.1968501431868252E-5</v>
      </c>
      <c r="Q83" s="39">
        <v>5.5138385900287585E-6</v>
      </c>
    </row>
    <row r="84" spans="2:17" ht="15" x14ac:dyDescent="0.25">
      <c r="B84" s="41" t="s">
        <v>3063</v>
      </c>
      <c r="C84" s="3" t="s">
        <v>3052</v>
      </c>
      <c r="D84" s="3" t="s">
        <v>3064</v>
      </c>
      <c r="E84" s="3"/>
      <c r="F84" s="3" t="s">
        <v>75</v>
      </c>
      <c r="G84" s="3" t="s">
        <v>3065</v>
      </c>
      <c r="H84" s="3" t="s">
        <v>1894</v>
      </c>
      <c r="I84" s="8">
        <v>3.9199999999974895</v>
      </c>
      <c r="J84" s="3" t="s">
        <v>77</v>
      </c>
      <c r="K84" s="39">
        <v>4.3499999999999997E-2</v>
      </c>
      <c r="L84" s="39">
        <v>6.1999999998739218E-3</v>
      </c>
      <c r="M84" s="8">
        <v>19324.489300000001</v>
      </c>
      <c r="N84" s="8">
        <v>138.38</v>
      </c>
      <c r="O84" s="8">
        <v>26.74122831</v>
      </c>
      <c r="P84" s="39">
        <v>9.6692319168740741E-5</v>
      </c>
      <c r="Q84" s="39">
        <v>1.2703475764020074E-5</v>
      </c>
    </row>
    <row r="85" spans="2:17" ht="15" x14ac:dyDescent="0.25">
      <c r="B85" s="41" t="s">
        <v>3063</v>
      </c>
      <c r="C85" s="3" t="s">
        <v>3052</v>
      </c>
      <c r="D85" s="3" t="s">
        <v>3066</v>
      </c>
      <c r="E85" s="3"/>
      <c r="F85" s="3" t="s">
        <v>75</v>
      </c>
      <c r="G85" s="3" t="s">
        <v>3067</v>
      </c>
      <c r="H85" s="3" t="s">
        <v>1894</v>
      </c>
      <c r="I85" s="8">
        <v>0</v>
      </c>
      <c r="J85" s="3" t="s">
        <v>77</v>
      </c>
      <c r="K85" s="39">
        <v>1.9900000000000001E-2</v>
      </c>
      <c r="L85" s="39">
        <v>-3.5999999996176955E-3</v>
      </c>
      <c r="M85" s="8">
        <v>1213.163775</v>
      </c>
      <c r="N85" s="8">
        <v>100.17</v>
      </c>
      <c r="O85" s="8">
        <v>1.215226108</v>
      </c>
      <c r="P85" s="39">
        <v>4.3940775395489899E-6</v>
      </c>
      <c r="Q85" s="39">
        <v>5.7729567362504005E-7</v>
      </c>
    </row>
    <row r="86" spans="2:17" ht="15" x14ac:dyDescent="0.25">
      <c r="B86" s="41" t="s">
        <v>3063</v>
      </c>
      <c r="C86" s="3" t="s">
        <v>3052</v>
      </c>
      <c r="D86" s="3" t="s">
        <v>3068</v>
      </c>
      <c r="E86" s="3"/>
      <c r="F86" s="3" t="s">
        <v>75</v>
      </c>
      <c r="G86" s="3" t="s">
        <v>3069</v>
      </c>
      <c r="H86" s="3" t="s">
        <v>1894</v>
      </c>
      <c r="I86" s="8">
        <v>4.7800000000002987</v>
      </c>
      <c r="J86" s="3" t="s">
        <v>77</v>
      </c>
      <c r="K86" s="39">
        <v>1.4800000000000001E-2</v>
      </c>
      <c r="L86" s="39">
        <v>1.3799999999972239E-2</v>
      </c>
      <c r="M86" s="8">
        <v>124939.025708</v>
      </c>
      <c r="N86" s="8">
        <v>100.62</v>
      </c>
      <c r="O86" s="8">
        <v>125.71364774499999</v>
      </c>
      <c r="P86" s="39">
        <v>4.5456192253818666E-4</v>
      </c>
      <c r="Q86" s="39">
        <v>5.9720528123158762E-5</v>
      </c>
    </row>
    <row r="87" spans="2:17" ht="15" x14ac:dyDescent="0.25">
      <c r="B87" s="41" t="s">
        <v>3063</v>
      </c>
      <c r="C87" s="3" t="s">
        <v>3052</v>
      </c>
      <c r="D87" s="3" t="s">
        <v>3070</v>
      </c>
      <c r="E87" s="3"/>
      <c r="F87" s="3" t="s">
        <v>75</v>
      </c>
      <c r="G87" s="3" t="s">
        <v>3071</v>
      </c>
      <c r="H87" s="3" t="s">
        <v>1894</v>
      </c>
      <c r="I87" s="8">
        <v>6.2800000000017455</v>
      </c>
      <c r="J87" s="3" t="s">
        <v>77</v>
      </c>
      <c r="K87" s="39">
        <v>1.4199999999999999E-2</v>
      </c>
      <c r="L87" s="39">
        <v>1.3900000000027096E-2</v>
      </c>
      <c r="M87" s="8">
        <v>144075.69213499999</v>
      </c>
      <c r="N87" s="8">
        <v>100.38</v>
      </c>
      <c r="O87" s="8">
        <v>144.6231798</v>
      </c>
      <c r="P87" s="39">
        <v>5.229359885159209E-4</v>
      </c>
      <c r="Q87" s="39">
        <v>6.8703540398620447E-5</v>
      </c>
    </row>
    <row r="88" spans="2:17" ht="15" x14ac:dyDescent="0.25">
      <c r="B88" s="41" t="s">
        <v>3072</v>
      </c>
      <c r="C88" s="3" t="s">
        <v>3052</v>
      </c>
      <c r="D88" s="3" t="s">
        <v>3073</v>
      </c>
      <c r="E88" s="3"/>
      <c r="F88" s="3" t="s">
        <v>75</v>
      </c>
      <c r="G88" s="3" t="s">
        <v>3074</v>
      </c>
      <c r="H88" s="3" t="s">
        <v>1894</v>
      </c>
      <c r="I88" s="8">
        <v>0.41999999998560072</v>
      </c>
      <c r="J88" s="3" t="s">
        <v>77</v>
      </c>
      <c r="K88" s="39">
        <v>5.7500000000000002E-2</v>
      </c>
      <c r="L88" s="39">
        <v>-4.9999999996883722E-4</v>
      </c>
      <c r="M88" s="8">
        <v>26704.911480999999</v>
      </c>
      <c r="N88" s="8">
        <v>127.18</v>
      </c>
      <c r="O88" s="8">
        <v>33.963306381999999</v>
      </c>
      <c r="P88" s="39">
        <v>1.2280628334062016E-4</v>
      </c>
      <c r="Q88" s="39">
        <v>1.613433887509131E-5</v>
      </c>
    </row>
    <row r="89" spans="2:17" ht="15" x14ac:dyDescent="0.25">
      <c r="B89" s="41" t="s">
        <v>3075</v>
      </c>
      <c r="C89" s="3" t="s">
        <v>2964</v>
      </c>
      <c r="D89" s="3" t="s">
        <v>3076</v>
      </c>
      <c r="E89" s="3"/>
      <c r="F89" s="3" t="s">
        <v>280</v>
      </c>
      <c r="G89" s="3" t="s">
        <v>3077</v>
      </c>
      <c r="H89" s="3" t="s">
        <v>258</v>
      </c>
      <c r="I89" s="8">
        <v>0.88000000000002887</v>
      </c>
      <c r="J89" s="3" t="s">
        <v>52</v>
      </c>
      <c r="K89" s="39">
        <v>3.7663000000000002E-2</v>
      </c>
      <c r="L89" s="39">
        <v>3.6099999999999674E-2</v>
      </c>
      <c r="M89" s="8">
        <v>3772089.7077970002</v>
      </c>
      <c r="N89" s="8">
        <v>100.61</v>
      </c>
      <c r="O89" s="8">
        <v>13783.801220589001</v>
      </c>
      <c r="P89" s="39">
        <v>4.9840182789257594E-2</v>
      </c>
      <c r="Q89" s="39">
        <v>6.5480232512858229E-3</v>
      </c>
    </row>
    <row r="90" spans="2:17" ht="15" x14ac:dyDescent="0.25">
      <c r="B90" s="41" t="s">
        <v>3078</v>
      </c>
      <c r="C90" s="3" t="s">
        <v>2964</v>
      </c>
      <c r="D90" s="3" t="s">
        <v>3079</v>
      </c>
      <c r="E90" s="3"/>
      <c r="F90" s="3" t="s">
        <v>84</v>
      </c>
      <c r="G90" s="3" t="s">
        <v>3080</v>
      </c>
      <c r="H90" s="3" t="s">
        <v>1894</v>
      </c>
      <c r="I90" s="8">
        <v>0</v>
      </c>
      <c r="J90" s="3" t="s">
        <v>77</v>
      </c>
      <c r="K90" s="39">
        <v>0</v>
      </c>
      <c r="L90" s="39">
        <v>0</v>
      </c>
      <c r="M90" s="8">
        <v>692.68855600012466</v>
      </c>
      <c r="N90" s="8">
        <v>100</v>
      </c>
      <c r="O90" s="8">
        <v>0.69268855600012103</v>
      </c>
      <c r="P90" s="39">
        <v>2.5046591788848854E-6</v>
      </c>
      <c r="Q90" s="39">
        <v>3.2906312982904258E-7</v>
      </c>
    </row>
    <row r="91" spans="2:17" ht="15" x14ac:dyDescent="0.25">
      <c r="B91" s="41" t="s">
        <v>3078</v>
      </c>
      <c r="C91" s="3" t="s">
        <v>2964</v>
      </c>
      <c r="D91" s="3" t="s">
        <v>3081</v>
      </c>
      <c r="E91" s="3"/>
      <c r="F91" s="3" t="s">
        <v>84</v>
      </c>
      <c r="G91" s="3" t="s">
        <v>3082</v>
      </c>
      <c r="H91" s="3" t="s">
        <v>1894</v>
      </c>
      <c r="I91" s="8">
        <v>0.23000000000013796</v>
      </c>
      <c r="J91" s="3" t="s">
        <v>77</v>
      </c>
      <c r="K91" s="39">
        <v>1.8500000000000003E-2</v>
      </c>
      <c r="L91" s="39">
        <v>1.7799999999999191E-2</v>
      </c>
      <c r="M91" s="8">
        <v>3064622.5014189999</v>
      </c>
      <c r="N91" s="8">
        <v>100.06</v>
      </c>
      <c r="O91" s="8">
        <v>3066.4612748890004</v>
      </c>
      <c r="P91" s="39">
        <v>1.1087869594953205E-2</v>
      </c>
      <c r="Q91" s="39">
        <v>1.4567287648597363E-3</v>
      </c>
    </row>
    <row r="92" spans="2:17" ht="15" x14ac:dyDescent="0.25">
      <c r="B92" s="41" t="s">
        <v>3078</v>
      </c>
      <c r="C92" s="3" t="s">
        <v>2964</v>
      </c>
      <c r="D92" s="3" t="s">
        <v>3083</v>
      </c>
      <c r="E92" s="3"/>
      <c r="F92" s="3" t="s">
        <v>84</v>
      </c>
      <c r="G92" s="3" t="s">
        <v>3084</v>
      </c>
      <c r="H92" s="3" t="s">
        <v>1894</v>
      </c>
      <c r="I92" s="8">
        <v>0.23000000000063192</v>
      </c>
      <c r="J92" s="3" t="s">
        <v>77</v>
      </c>
      <c r="K92" s="39">
        <v>1.8500000000000003E-2</v>
      </c>
      <c r="L92" s="39">
        <v>1.8599999999994378E-2</v>
      </c>
      <c r="M92" s="8">
        <v>459693.38441499998</v>
      </c>
      <c r="N92" s="8">
        <v>100.04</v>
      </c>
      <c r="O92" s="8">
        <v>459.87726182900002</v>
      </c>
      <c r="P92" s="39">
        <v>1.6628480361385548E-3</v>
      </c>
      <c r="Q92" s="39">
        <v>2.1846564347547041E-4</v>
      </c>
    </row>
    <row r="93" spans="2:17" ht="15" x14ac:dyDescent="0.25">
      <c r="B93" s="41" t="s">
        <v>3078</v>
      </c>
      <c r="C93" s="3" t="s">
        <v>2964</v>
      </c>
      <c r="D93" s="3" t="s">
        <v>3085</v>
      </c>
      <c r="E93" s="3"/>
      <c r="F93" s="3" t="s">
        <v>84</v>
      </c>
      <c r="G93" s="3" t="s">
        <v>3086</v>
      </c>
      <c r="H93" s="3" t="s">
        <v>1894</v>
      </c>
      <c r="I93" s="8">
        <v>0.23000000000047027</v>
      </c>
      <c r="J93" s="3" t="s">
        <v>77</v>
      </c>
      <c r="K93" s="39">
        <v>1.8500000000000003E-2</v>
      </c>
      <c r="L93" s="39">
        <v>1.8400000000004999E-2</v>
      </c>
      <c r="M93" s="8">
        <v>919386.76882999996</v>
      </c>
      <c r="N93" s="8">
        <v>100.03</v>
      </c>
      <c r="O93" s="8">
        <v>919.66258486799995</v>
      </c>
      <c r="P93" s="39">
        <v>3.3253636352355638E-3</v>
      </c>
      <c r="Q93" s="39">
        <v>4.3688761123877829E-4</v>
      </c>
    </row>
    <row r="94" spans="2:17" ht="15" x14ac:dyDescent="0.25">
      <c r="B94" s="41" t="s">
        <v>3087</v>
      </c>
      <c r="C94" s="3" t="s">
        <v>2964</v>
      </c>
      <c r="D94" s="3" t="s">
        <v>3088</v>
      </c>
      <c r="E94" s="3"/>
      <c r="F94" s="3" t="s">
        <v>84</v>
      </c>
      <c r="G94" s="3" t="s">
        <v>3089</v>
      </c>
      <c r="H94" s="3" t="s">
        <v>76</v>
      </c>
      <c r="I94" s="8">
        <v>1.4100000000002302</v>
      </c>
      <c r="J94" s="3" t="s">
        <v>77</v>
      </c>
      <c r="K94" s="39">
        <v>1.1599999999999999E-2</v>
      </c>
      <c r="L94" s="39">
        <v>-4.7000000000007678E-3</v>
      </c>
      <c r="M94" s="8">
        <v>1489739.029172</v>
      </c>
      <c r="N94" s="8">
        <v>102.42</v>
      </c>
      <c r="O94" s="8">
        <v>1525.790713678</v>
      </c>
      <c r="P94" s="39">
        <v>5.5170331355528486E-3</v>
      </c>
      <c r="Q94" s="39">
        <v>7.2483003127149048E-4</v>
      </c>
    </row>
    <row r="95" spans="2:17" ht="15" x14ac:dyDescent="0.25">
      <c r="B95" s="41" t="s">
        <v>3090</v>
      </c>
      <c r="C95" s="3" t="s">
        <v>2964</v>
      </c>
      <c r="D95" s="3" t="s">
        <v>3091</v>
      </c>
      <c r="E95" s="3"/>
      <c r="F95" s="3" t="s">
        <v>84</v>
      </c>
      <c r="G95" s="3" t="s">
        <v>3092</v>
      </c>
      <c r="H95" s="3" t="s">
        <v>76</v>
      </c>
      <c r="I95" s="8">
        <v>2.14000000000049</v>
      </c>
      <c r="J95" s="3" t="s">
        <v>77</v>
      </c>
      <c r="K95" s="39">
        <v>7.4000000000000003E-3</v>
      </c>
      <c r="L95" s="39">
        <v>-1.5999999999974127E-3</v>
      </c>
      <c r="M95" s="8">
        <v>928803.34493300004</v>
      </c>
      <c r="N95" s="8">
        <v>102.21</v>
      </c>
      <c r="O95" s="8">
        <v>949.32989883900007</v>
      </c>
      <c r="P95" s="39">
        <v>3.4326362465796905E-3</v>
      </c>
      <c r="Q95" s="39">
        <v>4.5098113004222231E-4</v>
      </c>
    </row>
    <row r="96" spans="2:17" ht="15" x14ac:dyDescent="0.25">
      <c r="B96" s="41" t="s">
        <v>3093</v>
      </c>
      <c r="C96" s="3" t="s">
        <v>3052</v>
      </c>
      <c r="D96" s="3" t="s">
        <v>3094</v>
      </c>
      <c r="E96" s="3"/>
      <c r="F96" s="3" t="s">
        <v>84</v>
      </c>
      <c r="G96" s="3" t="s">
        <v>3095</v>
      </c>
      <c r="H96" s="3" t="s">
        <v>1894</v>
      </c>
      <c r="I96" s="8">
        <v>3.1900000000001856</v>
      </c>
      <c r="J96" s="3" t="s">
        <v>77</v>
      </c>
      <c r="K96" s="39">
        <v>1.4999999999999999E-2</v>
      </c>
      <c r="L96" s="39">
        <v>1.380000000008621E-2</v>
      </c>
      <c r="M96" s="8">
        <v>45638.884133</v>
      </c>
      <c r="N96" s="8">
        <v>100.53</v>
      </c>
      <c r="O96" s="8">
        <v>45.880770224999999</v>
      </c>
      <c r="P96" s="39">
        <v>1.6589806671836297E-4</v>
      </c>
      <c r="Q96" s="39">
        <v>2.1795754698743729E-5</v>
      </c>
    </row>
    <row r="97" spans="2:17" ht="15" x14ac:dyDescent="0.25">
      <c r="B97" s="41" t="s">
        <v>3093</v>
      </c>
      <c r="C97" s="3" t="s">
        <v>3052</v>
      </c>
      <c r="D97" s="3" t="s">
        <v>3096</v>
      </c>
      <c r="E97" s="3"/>
      <c r="F97" s="3" t="s">
        <v>84</v>
      </c>
      <c r="G97" s="3" t="s">
        <v>3097</v>
      </c>
      <c r="H97" s="3" t="s">
        <v>1894</v>
      </c>
      <c r="I97" s="8">
        <v>2.0200000000101026</v>
      </c>
      <c r="J97" s="3" t="s">
        <v>77</v>
      </c>
      <c r="K97" s="39">
        <v>1.6500000000000001E-2</v>
      </c>
      <c r="L97" s="39">
        <v>5.1000000000856723E-3</v>
      </c>
      <c r="M97" s="8">
        <v>26090.667530999999</v>
      </c>
      <c r="N97" s="8">
        <v>104.07</v>
      </c>
      <c r="O97" s="8">
        <v>27.152557717000001</v>
      </c>
      <c r="P97" s="39">
        <v>9.8179625355430006E-5</v>
      </c>
      <c r="Q97" s="39">
        <v>1.2898878648744678E-5</v>
      </c>
    </row>
    <row r="98" spans="2:17" ht="15" x14ac:dyDescent="0.25">
      <c r="B98" s="41" t="s">
        <v>3093</v>
      </c>
      <c r="C98" s="3" t="s">
        <v>3052</v>
      </c>
      <c r="D98" s="3" t="s">
        <v>3098</v>
      </c>
      <c r="E98" s="3"/>
      <c r="F98" s="3" t="s">
        <v>84</v>
      </c>
      <c r="G98" s="3" t="s">
        <v>3099</v>
      </c>
      <c r="H98" s="3" t="s">
        <v>1894</v>
      </c>
      <c r="I98" s="8">
        <v>3.1300000000056967</v>
      </c>
      <c r="J98" s="3" t="s">
        <v>77</v>
      </c>
      <c r="K98" s="39">
        <v>2.23E-2</v>
      </c>
      <c r="L98" s="39">
        <v>2.5800000000018242E-2</v>
      </c>
      <c r="M98" s="8">
        <v>75169.925262000004</v>
      </c>
      <c r="N98" s="8">
        <v>99.18</v>
      </c>
      <c r="O98" s="8">
        <v>74.553531816000003</v>
      </c>
      <c r="P98" s="39">
        <v>2.6957452402490405E-4</v>
      </c>
      <c r="Q98" s="39">
        <v>3.5416809339026788E-5</v>
      </c>
    </row>
    <row r="99" spans="2:17" ht="15" x14ac:dyDescent="0.25">
      <c r="B99" s="41" t="s">
        <v>3093</v>
      </c>
      <c r="C99" s="3" t="s">
        <v>3052</v>
      </c>
      <c r="D99" s="3" t="s">
        <v>3100</v>
      </c>
      <c r="E99" s="3"/>
      <c r="F99" s="3" t="s">
        <v>84</v>
      </c>
      <c r="G99" s="3" t="s">
        <v>3101</v>
      </c>
      <c r="H99" s="3" t="s">
        <v>1894</v>
      </c>
      <c r="I99" s="8">
        <v>1.1100000000019663</v>
      </c>
      <c r="J99" s="3" t="s">
        <v>77</v>
      </c>
      <c r="K99" s="39">
        <v>1.7500000000000002E-2</v>
      </c>
      <c r="L99" s="39">
        <v>2.0800000000034475E-2</v>
      </c>
      <c r="M99" s="8">
        <v>114258.28454399999</v>
      </c>
      <c r="N99" s="8">
        <v>99.8</v>
      </c>
      <c r="O99" s="8">
        <v>114.02976797800001</v>
      </c>
      <c r="P99" s="39">
        <v>4.1231474456777597E-4</v>
      </c>
      <c r="Q99" s="39">
        <v>5.4170076897464529E-5</v>
      </c>
    </row>
    <row r="100" spans="2:17" ht="15" x14ac:dyDescent="0.25">
      <c r="B100" s="41" t="s">
        <v>3102</v>
      </c>
      <c r="C100" s="3" t="s">
        <v>3052</v>
      </c>
      <c r="D100" s="3" t="s">
        <v>3103</v>
      </c>
      <c r="E100" s="3"/>
      <c r="F100" s="3" t="s">
        <v>84</v>
      </c>
      <c r="G100" s="3" t="s">
        <v>3104</v>
      </c>
      <c r="H100" s="3" t="s">
        <v>1894</v>
      </c>
      <c r="I100" s="8">
        <v>0.94999999997889872</v>
      </c>
      <c r="J100" s="3" t="s">
        <v>77</v>
      </c>
      <c r="K100" s="39">
        <v>5.7999999999999996E-2</v>
      </c>
      <c r="L100" s="39">
        <v>-2.7000000008818642E-3</v>
      </c>
      <c r="M100" s="8">
        <v>2783.0046080000002</v>
      </c>
      <c r="N100" s="8">
        <v>128.51</v>
      </c>
      <c r="O100" s="8">
        <v>3.5764392360000001</v>
      </c>
      <c r="P100" s="39">
        <v>1.2931874335989293E-5</v>
      </c>
      <c r="Q100" s="39">
        <v>1.6989948490521105E-6</v>
      </c>
    </row>
    <row r="101" spans="2:17" ht="15" x14ac:dyDescent="0.25">
      <c r="B101" s="41" t="s">
        <v>3102</v>
      </c>
      <c r="C101" s="3" t="s">
        <v>3052</v>
      </c>
      <c r="D101" s="3" t="s">
        <v>3105</v>
      </c>
      <c r="E101" s="3"/>
      <c r="F101" s="3" t="s">
        <v>84</v>
      </c>
      <c r="G101" s="3" t="s">
        <v>3106</v>
      </c>
      <c r="H101" s="3" t="s">
        <v>1894</v>
      </c>
      <c r="I101" s="8">
        <v>2.3599999999949226</v>
      </c>
      <c r="J101" s="3" t="s">
        <v>77</v>
      </c>
      <c r="K101" s="39">
        <v>1.8200000000000001E-2</v>
      </c>
      <c r="L101" s="39">
        <v>1.3300000000026093E-2</v>
      </c>
      <c r="M101" s="8">
        <v>84853.807348000002</v>
      </c>
      <c r="N101" s="8">
        <v>101.32</v>
      </c>
      <c r="O101" s="8">
        <v>85.973877686999998</v>
      </c>
      <c r="P101" s="39">
        <v>3.1086880247669827E-4</v>
      </c>
      <c r="Q101" s="39">
        <v>4.0842068242886588E-5</v>
      </c>
    </row>
    <row r="102" spans="2:17" ht="15" x14ac:dyDescent="0.25">
      <c r="B102" s="41" t="s">
        <v>3102</v>
      </c>
      <c r="C102" s="3" t="s">
        <v>3052</v>
      </c>
      <c r="D102" s="3" t="s">
        <v>3107</v>
      </c>
      <c r="E102" s="3"/>
      <c r="F102" s="3" t="s">
        <v>84</v>
      </c>
      <c r="G102" s="3" t="s">
        <v>3108</v>
      </c>
      <c r="H102" s="3" t="s">
        <v>1894</v>
      </c>
      <c r="I102" s="8">
        <v>2.8800000000117585</v>
      </c>
      <c r="J102" s="3" t="s">
        <v>77</v>
      </c>
      <c r="K102" s="39">
        <v>1.6500000000000001E-2</v>
      </c>
      <c r="L102" s="39">
        <v>1.3699999999979078E-2</v>
      </c>
      <c r="M102" s="8">
        <v>32215.681490000003</v>
      </c>
      <c r="N102" s="8">
        <v>100.97</v>
      </c>
      <c r="O102" s="8">
        <v>32.528173625000001</v>
      </c>
      <c r="P102" s="39">
        <v>1.176170559431088E-4</v>
      </c>
      <c r="Q102" s="39">
        <v>1.5452576093466087E-5</v>
      </c>
    </row>
    <row r="103" spans="2:17" ht="15" x14ac:dyDescent="0.25">
      <c r="B103" s="41" t="s">
        <v>3102</v>
      </c>
      <c r="C103" s="3" t="s">
        <v>3052</v>
      </c>
      <c r="D103" s="3" t="s">
        <v>3109</v>
      </c>
      <c r="E103" s="3"/>
      <c r="F103" s="3" t="s">
        <v>84</v>
      </c>
      <c r="G103" s="3" t="s">
        <v>3110</v>
      </c>
      <c r="H103" s="3" t="s">
        <v>1894</v>
      </c>
      <c r="I103" s="8">
        <v>3.3999999999887227</v>
      </c>
      <c r="J103" s="3" t="s">
        <v>77</v>
      </c>
      <c r="K103" s="39">
        <v>3.4599999999999999E-2</v>
      </c>
      <c r="L103" s="39">
        <v>5.0000000000003739E-3</v>
      </c>
      <c r="M103" s="8">
        <v>29917.298021999999</v>
      </c>
      <c r="N103" s="8">
        <v>115.94</v>
      </c>
      <c r="O103" s="8">
        <v>34.686115336</v>
      </c>
      <c r="P103" s="39">
        <v>1.2541985341556157E-4</v>
      </c>
      <c r="Q103" s="39">
        <v>1.6477710762227924E-5</v>
      </c>
    </row>
    <row r="104" spans="2:17" ht="15" x14ac:dyDescent="0.25">
      <c r="B104" s="41" t="s">
        <v>3102</v>
      </c>
      <c r="C104" s="3" t="s">
        <v>3052</v>
      </c>
      <c r="D104" s="3" t="s">
        <v>3111</v>
      </c>
      <c r="E104" s="3"/>
      <c r="F104" s="3" t="s">
        <v>84</v>
      </c>
      <c r="G104" s="3" t="s">
        <v>3112</v>
      </c>
      <c r="H104" s="3" t="s">
        <v>1894</v>
      </c>
      <c r="I104" s="8">
        <v>3.9699999999970292</v>
      </c>
      <c r="J104" s="3" t="s">
        <v>77</v>
      </c>
      <c r="K104" s="39">
        <v>1.55E-2</v>
      </c>
      <c r="L104" s="39">
        <v>1.4099999999954E-2</v>
      </c>
      <c r="M104" s="8">
        <v>105851.52950999999</v>
      </c>
      <c r="N104" s="8">
        <v>100.7</v>
      </c>
      <c r="O104" s="8">
        <v>106.59249014300001</v>
      </c>
      <c r="P104" s="39">
        <v>3.85422649940264E-4</v>
      </c>
      <c r="Q104" s="39">
        <v>5.063698269431324E-5</v>
      </c>
    </row>
    <row r="105" spans="2:17" ht="15" x14ac:dyDescent="0.25">
      <c r="B105" s="41" t="s">
        <v>3102</v>
      </c>
      <c r="C105" s="3" t="s">
        <v>3052</v>
      </c>
      <c r="D105" s="3" t="s">
        <v>3113</v>
      </c>
      <c r="E105" s="3"/>
      <c r="F105" s="3" t="s">
        <v>84</v>
      </c>
      <c r="G105" s="3" t="s">
        <v>3114</v>
      </c>
      <c r="H105" s="3" t="s">
        <v>1894</v>
      </c>
      <c r="I105" s="8">
        <v>4.0599999999967276</v>
      </c>
      <c r="J105" s="3" t="s">
        <v>77</v>
      </c>
      <c r="K105" s="39">
        <v>2.8500000000000001E-2</v>
      </c>
      <c r="L105" s="39">
        <v>6.8999999999319189E-3</v>
      </c>
      <c r="M105" s="8">
        <v>47774.911778000002</v>
      </c>
      <c r="N105" s="8">
        <v>110.5</v>
      </c>
      <c r="O105" s="8">
        <v>52.791277549999997</v>
      </c>
      <c r="P105" s="39">
        <v>1.9088543723630387E-4</v>
      </c>
      <c r="Q105" s="39">
        <v>2.5078605482654509E-5</v>
      </c>
    </row>
    <row r="106" spans="2:17" ht="15" x14ac:dyDescent="0.25">
      <c r="B106" s="41" t="s">
        <v>3102</v>
      </c>
      <c r="C106" s="3" t="s">
        <v>3052</v>
      </c>
      <c r="D106" s="3" t="s">
        <v>3115</v>
      </c>
      <c r="E106" s="3"/>
      <c r="F106" s="3" t="s">
        <v>84</v>
      </c>
      <c r="G106" s="3" t="s">
        <v>3116</v>
      </c>
      <c r="H106" s="3" t="s">
        <v>1894</v>
      </c>
      <c r="I106" s="8">
        <v>4.4599999999970823</v>
      </c>
      <c r="J106" s="3" t="s">
        <v>77</v>
      </c>
      <c r="K106" s="39">
        <v>2.4E-2</v>
      </c>
      <c r="L106" s="39">
        <v>7.7999999999549341E-3</v>
      </c>
      <c r="M106" s="8">
        <v>65516.564009999995</v>
      </c>
      <c r="N106" s="8">
        <v>107.9</v>
      </c>
      <c r="O106" s="8">
        <v>70.692372585000001</v>
      </c>
      <c r="P106" s="39">
        <v>2.5561314437557928E-4</v>
      </c>
      <c r="Q106" s="39">
        <v>3.3582557668033488E-5</v>
      </c>
    </row>
    <row r="107" spans="2:17" ht="15" x14ac:dyDescent="0.25">
      <c r="B107" s="41" t="s">
        <v>3102</v>
      </c>
      <c r="C107" s="3" t="s">
        <v>3052</v>
      </c>
      <c r="D107" s="3" t="s">
        <v>3117</v>
      </c>
      <c r="E107" s="3"/>
      <c r="F107" s="3" t="s">
        <v>84</v>
      </c>
      <c r="G107" s="3" t="s">
        <v>3069</v>
      </c>
      <c r="H107" s="3" t="s">
        <v>1894</v>
      </c>
      <c r="I107" s="8">
        <v>4.7699999999949139</v>
      </c>
      <c r="J107" s="3" t="s">
        <v>77</v>
      </c>
      <c r="K107" s="39">
        <v>2.2000000000000002E-2</v>
      </c>
      <c r="L107" s="39">
        <v>8.5999999999104848E-3</v>
      </c>
      <c r="M107" s="8">
        <v>51291.654436999997</v>
      </c>
      <c r="N107" s="8">
        <v>107.34</v>
      </c>
      <c r="O107" s="8">
        <v>55.056461902000002</v>
      </c>
      <c r="P107" s="39">
        <v>1.9907600820785929E-4</v>
      </c>
      <c r="Q107" s="39">
        <v>2.6154685989618687E-5</v>
      </c>
    </row>
    <row r="108" spans="2:17" ht="15" x14ac:dyDescent="0.25">
      <c r="B108" s="41" t="s">
        <v>3102</v>
      </c>
      <c r="C108" s="3" t="s">
        <v>3052</v>
      </c>
      <c r="D108" s="3" t="s">
        <v>3118</v>
      </c>
      <c r="E108" s="3"/>
      <c r="F108" s="3" t="s">
        <v>84</v>
      </c>
      <c r="G108" s="3" t="s">
        <v>3119</v>
      </c>
      <c r="H108" s="3" t="s">
        <v>1894</v>
      </c>
      <c r="I108" s="8">
        <v>4.9000000000003165</v>
      </c>
      <c r="J108" s="3" t="s">
        <v>77</v>
      </c>
      <c r="K108" s="39">
        <v>1.89E-2</v>
      </c>
      <c r="L108" s="39">
        <v>8.9000000000585729E-3</v>
      </c>
      <c r="M108" s="8">
        <v>28757.713823999999</v>
      </c>
      <c r="N108" s="8">
        <v>105.23</v>
      </c>
      <c r="O108" s="8">
        <v>30.261742293000001</v>
      </c>
      <c r="P108" s="39">
        <v>1.0942197607664554E-4</v>
      </c>
      <c r="Q108" s="39">
        <v>1.4375903206076281E-5</v>
      </c>
    </row>
    <row r="109" spans="2:17" ht="15" x14ac:dyDescent="0.25">
      <c r="B109" s="41" t="s">
        <v>3102</v>
      </c>
      <c r="C109" s="3" t="s">
        <v>3052</v>
      </c>
      <c r="D109" s="3" t="s">
        <v>3120</v>
      </c>
      <c r="E109" s="3"/>
      <c r="F109" s="3" t="s">
        <v>84</v>
      </c>
      <c r="G109" s="3" t="s">
        <v>3121</v>
      </c>
      <c r="H109" s="3" t="s">
        <v>1894</v>
      </c>
      <c r="I109" s="8">
        <v>5.3799999999972563</v>
      </c>
      <c r="J109" s="3" t="s">
        <v>77</v>
      </c>
      <c r="K109" s="39">
        <v>1.7500000000000002E-2</v>
      </c>
      <c r="L109" s="39">
        <v>1.449999999996574E-2</v>
      </c>
      <c r="M109" s="8">
        <v>142017.467596</v>
      </c>
      <c r="N109" s="8">
        <v>101.81</v>
      </c>
      <c r="O109" s="8">
        <v>144.58798377799999</v>
      </c>
      <c r="P109" s="39">
        <v>5.2280872491556403E-4</v>
      </c>
      <c r="Q109" s="39">
        <v>6.8686820455643853E-5</v>
      </c>
    </row>
    <row r="110" spans="2:17" ht="15" x14ac:dyDescent="0.25">
      <c r="B110" s="41" t="s">
        <v>3102</v>
      </c>
      <c r="C110" s="3" t="s">
        <v>3052</v>
      </c>
      <c r="D110" s="3" t="s">
        <v>3122</v>
      </c>
      <c r="E110" s="3"/>
      <c r="F110" s="3" t="s">
        <v>84</v>
      </c>
      <c r="G110" s="3" t="s">
        <v>3123</v>
      </c>
      <c r="H110" s="3" t="s">
        <v>1894</v>
      </c>
      <c r="I110" s="8">
        <v>0.69999999994864592</v>
      </c>
      <c r="J110" s="3" t="s">
        <v>77</v>
      </c>
      <c r="K110" s="39">
        <v>5.7000000000000002E-2</v>
      </c>
      <c r="L110" s="39">
        <v>3.0000000003688283E-3</v>
      </c>
      <c r="M110" s="8">
        <v>3814.9872310000001</v>
      </c>
      <c r="N110" s="8">
        <v>127.17</v>
      </c>
      <c r="O110" s="8">
        <v>4.8515192559999996</v>
      </c>
      <c r="P110" s="39">
        <v>1.7542374752434982E-5</v>
      </c>
      <c r="Q110" s="39">
        <v>2.3047242472487868E-6</v>
      </c>
    </row>
    <row r="111" spans="2:17" ht="15" x14ac:dyDescent="0.25">
      <c r="B111" s="41" t="s">
        <v>3124</v>
      </c>
      <c r="C111" s="3" t="s">
        <v>3052</v>
      </c>
      <c r="D111" s="3" t="s">
        <v>3125</v>
      </c>
      <c r="E111" s="3"/>
      <c r="F111" s="3" t="s">
        <v>84</v>
      </c>
      <c r="G111" s="3" t="s">
        <v>3126</v>
      </c>
      <c r="H111" s="3" t="s">
        <v>1894</v>
      </c>
      <c r="I111" s="8">
        <v>1.7399999999911073</v>
      </c>
      <c r="J111" s="3" t="s">
        <v>77</v>
      </c>
      <c r="K111" s="39">
        <v>4.8000000000000001E-2</v>
      </c>
      <c r="L111" s="39">
        <v>3.9000000000639209E-3</v>
      </c>
      <c r="M111" s="8">
        <v>30549.782080000001</v>
      </c>
      <c r="N111" s="8">
        <v>127.88</v>
      </c>
      <c r="O111" s="8">
        <v>39.067061301999999</v>
      </c>
      <c r="P111" s="39">
        <v>1.4126070487888311E-4</v>
      </c>
      <c r="Q111" s="39">
        <v>1.8558888195717422E-5</v>
      </c>
    </row>
    <row r="112" spans="2:17" ht="15" x14ac:dyDescent="0.25">
      <c r="B112" s="41" t="s">
        <v>3124</v>
      </c>
      <c r="C112" s="3" t="s">
        <v>3052</v>
      </c>
      <c r="D112" s="3" t="s">
        <v>3127</v>
      </c>
      <c r="E112" s="3"/>
      <c r="F112" s="3" t="s">
        <v>84</v>
      </c>
      <c r="G112" s="3" t="s">
        <v>3128</v>
      </c>
      <c r="H112" s="3" t="s">
        <v>1894</v>
      </c>
      <c r="I112" s="8">
        <v>4.8299999999832401</v>
      </c>
      <c r="J112" s="3" t="s">
        <v>77</v>
      </c>
      <c r="K112" s="39">
        <v>1.5300000000000001E-2</v>
      </c>
      <c r="L112" s="39">
        <v>2.0300000000026144E-2</v>
      </c>
      <c r="M112" s="8">
        <v>29150.541196999999</v>
      </c>
      <c r="N112" s="8">
        <v>97.8</v>
      </c>
      <c r="O112" s="8">
        <v>28.509229261000002</v>
      </c>
      <c r="P112" s="39">
        <v>1.0308514863277852E-4</v>
      </c>
      <c r="Q112" s="39">
        <v>1.3543368269009984E-5</v>
      </c>
    </row>
    <row r="113" spans="2:17" ht="15" x14ac:dyDescent="0.25">
      <c r="B113" s="41" t="s">
        <v>3129</v>
      </c>
      <c r="C113" s="3" t="s">
        <v>3052</v>
      </c>
      <c r="D113" s="3" t="s">
        <v>3130</v>
      </c>
      <c r="E113" s="3"/>
      <c r="F113" s="3" t="s">
        <v>84</v>
      </c>
      <c r="G113" s="3" t="s">
        <v>3131</v>
      </c>
      <c r="H113" s="3" t="s">
        <v>1894</v>
      </c>
      <c r="I113" s="8">
        <v>2.0599999999891265</v>
      </c>
      <c r="J113" s="3" t="s">
        <v>77</v>
      </c>
      <c r="K113" s="39">
        <v>4.1700000000000001E-2</v>
      </c>
      <c r="L113" s="39">
        <v>5.4000000000136205E-3</v>
      </c>
      <c r="M113" s="8">
        <v>22291.865505999998</v>
      </c>
      <c r="N113" s="8">
        <v>124.07</v>
      </c>
      <c r="O113" s="8">
        <v>27.657517554999998</v>
      </c>
      <c r="P113" s="39">
        <v>1.000054853068606E-4</v>
      </c>
      <c r="Q113" s="39">
        <v>1.3138760863184232E-5</v>
      </c>
    </row>
    <row r="114" spans="2:17" ht="15" x14ac:dyDescent="0.25">
      <c r="B114" s="41" t="s">
        <v>3129</v>
      </c>
      <c r="C114" s="3" t="s">
        <v>3052</v>
      </c>
      <c r="D114" s="3" t="s">
        <v>3132</v>
      </c>
      <c r="E114" s="3"/>
      <c r="F114" s="3" t="s">
        <v>84</v>
      </c>
      <c r="G114" s="3" t="s">
        <v>3133</v>
      </c>
      <c r="H114" s="3" t="s">
        <v>1894</v>
      </c>
      <c r="I114" s="8">
        <v>2.059999999996176</v>
      </c>
      <c r="J114" s="3" t="s">
        <v>77</v>
      </c>
      <c r="K114" s="39">
        <v>4.1700000000000001E-2</v>
      </c>
      <c r="L114" s="39">
        <v>5.399999999749259E-3</v>
      </c>
      <c r="M114" s="8">
        <v>15278.695145</v>
      </c>
      <c r="N114" s="8">
        <v>124.07</v>
      </c>
      <c r="O114" s="8">
        <v>18.956277107999998</v>
      </c>
      <c r="P114" s="39">
        <v>6.8543089162901262E-5</v>
      </c>
      <c r="Q114" s="39">
        <v>9.0052186094785463E-6</v>
      </c>
    </row>
    <row r="115" spans="2:17" ht="15" x14ac:dyDescent="0.25">
      <c r="B115" s="41" t="s">
        <v>3129</v>
      </c>
      <c r="C115" s="3" t="s">
        <v>3052</v>
      </c>
      <c r="D115" s="3" t="s">
        <v>3134</v>
      </c>
      <c r="E115" s="3"/>
      <c r="F115" s="3" t="s">
        <v>84</v>
      </c>
      <c r="G115" s="3" t="s">
        <v>3135</v>
      </c>
      <c r="H115" s="3" t="s">
        <v>1894</v>
      </c>
      <c r="I115" s="8">
        <v>2.0599999999877987</v>
      </c>
      <c r="J115" s="3" t="s">
        <v>77</v>
      </c>
      <c r="K115" s="39">
        <v>4.1700000000000001E-2</v>
      </c>
      <c r="L115" s="39">
        <v>5.4000000001971239E-3</v>
      </c>
      <c r="M115" s="8">
        <v>18785.280629000001</v>
      </c>
      <c r="N115" s="8">
        <v>124.07</v>
      </c>
      <c r="O115" s="8">
        <v>23.306897679000002</v>
      </c>
      <c r="P115" s="39">
        <v>8.4274288491389455E-5</v>
      </c>
      <c r="Q115" s="39">
        <v>1.1071989901411985E-5</v>
      </c>
    </row>
    <row r="116" spans="2:17" ht="15" x14ac:dyDescent="0.25">
      <c r="B116" s="41" t="s">
        <v>3129</v>
      </c>
      <c r="C116" s="3" t="s">
        <v>3052</v>
      </c>
      <c r="D116" s="3" t="s">
        <v>3136</v>
      </c>
      <c r="E116" s="3"/>
      <c r="F116" s="3" t="s">
        <v>84</v>
      </c>
      <c r="G116" s="3" t="s">
        <v>3137</v>
      </c>
      <c r="H116" s="3" t="s">
        <v>1894</v>
      </c>
      <c r="I116" s="8">
        <v>2.5899999999936116</v>
      </c>
      <c r="J116" s="3" t="s">
        <v>77</v>
      </c>
      <c r="K116" s="39">
        <v>1.7500000000000002E-2</v>
      </c>
      <c r="L116" s="39">
        <v>2.0500000000132329E-2</v>
      </c>
      <c r="M116" s="8">
        <v>31007.595243</v>
      </c>
      <c r="N116" s="8">
        <v>99.4</v>
      </c>
      <c r="O116" s="8">
        <v>30.821549752999999</v>
      </c>
      <c r="P116" s="39">
        <v>1.1144615690214338E-4</v>
      </c>
      <c r="Q116" s="39">
        <v>1.4641840896678482E-5</v>
      </c>
    </row>
    <row r="117" spans="2:17" ht="15" x14ac:dyDescent="0.25">
      <c r="B117" s="41" t="s">
        <v>3129</v>
      </c>
      <c r="C117" s="3" t="s">
        <v>3052</v>
      </c>
      <c r="D117" s="3" t="s">
        <v>3138</v>
      </c>
      <c r="E117" s="3"/>
      <c r="F117" s="3" t="s">
        <v>84</v>
      </c>
      <c r="G117" s="3" t="s">
        <v>3139</v>
      </c>
      <c r="H117" s="3" t="s">
        <v>1894</v>
      </c>
      <c r="I117" s="8">
        <v>2.5899999999946615</v>
      </c>
      <c r="J117" s="3" t="s">
        <v>77</v>
      </c>
      <c r="K117" s="39">
        <v>1.7500000000000002E-2</v>
      </c>
      <c r="L117" s="39">
        <v>2.0499999999970795E-2</v>
      </c>
      <c r="M117" s="8">
        <v>53558.571365999996</v>
      </c>
      <c r="N117" s="8">
        <v>99.4</v>
      </c>
      <c r="O117" s="8">
        <v>53.237219867</v>
      </c>
      <c r="P117" s="39">
        <v>1.9249789857676098E-4</v>
      </c>
      <c r="Q117" s="39">
        <v>2.5290451301795214E-5</v>
      </c>
    </row>
    <row r="118" spans="2:17" ht="15" x14ac:dyDescent="0.25">
      <c r="B118" s="41" t="s">
        <v>3129</v>
      </c>
      <c r="C118" s="3" t="s">
        <v>3052</v>
      </c>
      <c r="D118" s="3" t="s">
        <v>3140</v>
      </c>
      <c r="E118" s="3"/>
      <c r="F118" s="3" t="s">
        <v>84</v>
      </c>
      <c r="G118" s="3" t="s">
        <v>2089</v>
      </c>
      <c r="H118" s="3" t="s">
        <v>1894</v>
      </c>
      <c r="I118" s="8">
        <v>2.6600000000217059</v>
      </c>
      <c r="J118" s="3" t="s">
        <v>77</v>
      </c>
      <c r="K118" s="39">
        <v>1.7500000000000002E-2</v>
      </c>
      <c r="L118" s="39">
        <v>2.0499999999944757E-2</v>
      </c>
      <c r="M118" s="8">
        <v>16488.164075000001</v>
      </c>
      <c r="N118" s="8">
        <v>99.39</v>
      </c>
      <c r="O118" s="8">
        <v>16.387586275</v>
      </c>
      <c r="P118" s="39">
        <v>5.9255083728335111E-5</v>
      </c>
      <c r="Q118" s="39">
        <v>7.7849567215803972E-6</v>
      </c>
    </row>
    <row r="119" spans="2:17" ht="15" x14ac:dyDescent="0.25">
      <c r="B119" s="41" t="s">
        <v>3129</v>
      </c>
      <c r="C119" s="3" t="s">
        <v>3052</v>
      </c>
      <c r="D119" s="3" t="s">
        <v>3141</v>
      </c>
      <c r="E119" s="3"/>
      <c r="F119" s="3" t="s">
        <v>84</v>
      </c>
      <c r="G119" s="3" t="s">
        <v>3142</v>
      </c>
      <c r="H119" s="3" t="s">
        <v>1894</v>
      </c>
      <c r="I119" s="8">
        <v>3.2099999999974549</v>
      </c>
      <c r="J119" s="3" t="s">
        <v>77</v>
      </c>
      <c r="K119" s="39">
        <v>1.3500000000000002E-2</v>
      </c>
      <c r="L119" s="39">
        <v>2.0500000000125911E-2</v>
      </c>
      <c r="M119" s="8">
        <v>36242.642116000003</v>
      </c>
      <c r="N119" s="8">
        <v>97.95</v>
      </c>
      <c r="O119" s="8">
        <v>35.499668006</v>
      </c>
      <c r="P119" s="39">
        <v>1.2836153932154534E-4</v>
      </c>
      <c r="Q119" s="39">
        <v>1.6864190639153921E-5</v>
      </c>
    </row>
    <row r="120" spans="2:17" ht="15" x14ac:dyDescent="0.25">
      <c r="B120" s="41" t="s">
        <v>3129</v>
      </c>
      <c r="C120" s="3" t="s">
        <v>3052</v>
      </c>
      <c r="D120" s="3" t="s">
        <v>3143</v>
      </c>
      <c r="E120" s="3"/>
      <c r="F120" s="3" t="s">
        <v>84</v>
      </c>
      <c r="G120" s="3" t="s">
        <v>3144</v>
      </c>
      <c r="H120" s="3" t="s">
        <v>1894</v>
      </c>
      <c r="I120" s="8">
        <v>3.6300000000049981</v>
      </c>
      <c r="J120" s="3" t="s">
        <v>77</v>
      </c>
      <c r="K120" s="39">
        <v>1.4999999999999999E-2</v>
      </c>
      <c r="L120" s="39">
        <v>2.0399999999944293E-2</v>
      </c>
      <c r="M120" s="8">
        <v>41164.482917000001</v>
      </c>
      <c r="N120" s="8">
        <v>98.23</v>
      </c>
      <c r="O120" s="8">
        <v>40.435871519000003</v>
      </c>
      <c r="P120" s="39">
        <v>1.4621011979914329E-4</v>
      </c>
      <c r="Q120" s="39">
        <v>1.9209144317673496E-5</v>
      </c>
    </row>
    <row r="121" spans="2:17" ht="15" x14ac:dyDescent="0.25">
      <c r="B121" s="41" t="s">
        <v>3129</v>
      </c>
      <c r="C121" s="3" t="s">
        <v>3052</v>
      </c>
      <c r="D121" s="3" t="s">
        <v>3145</v>
      </c>
      <c r="E121" s="3"/>
      <c r="F121" s="3" t="s">
        <v>84</v>
      </c>
      <c r="G121" s="3" t="s">
        <v>3146</v>
      </c>
      <c r="H121" s="3" t="s">
        <v>1894</v>
      </c>
      <c r="I121" s="8">
        <v>3.9700000000003142</v>
      </c>
      <c r="J121" s="3" t="s">
        <v>77</v>
      </c>
      <c r="K121" s="39">
        <v>1.55E-2</v>
      </c>
      <c r="L121" s="39">
        <v>2.0399999999955561E-2</v>
      </c>
      <c r="M121" s="8">
        <v>112978.60709999999</v>
      </c>
      <c r="N121" s="8">
        <v>98.27</v>
      </c>
      <c r="O121" s="8">
        <v>111.02407711800001</v>
      </c>
      <c r="P121" s="39">
        <v>4.0144661178836261E-4</v>
      </c>
      <c r="Q121" s="39">
        <v>5.2742217243767616E-5</v>
      </c>
    </row>
    <row r="122" spans="2:17" ht="15" x14ac:dyDescent="0.25">
      <c r="B122" s="41" t="s">
        <v>3129</v>
      </c>
      <c r="C122" s="3" t="s">
        <v>3052</v>
      </c>
      <c r="D122" s="3" t="s">
        <v>3147</v>
      </c>
      <c r="E122" s="3"/>
      <c r="F122" s="3" t="s">
        <v>84</v>
      </c>
      <c r="G122" s="3" t="s">
        <v>3148</v>
      </c>
      <c r="H122" s="3" t="s">
        <v>1894</v>
      </c>
      <c r="I122" s="8">
        <v>4.0399999999937117</v>
      </c>
      <c r="J122" s="3" t="s">
        <v>77</v>
      </c>
      <c r="K122" s="39">
        <v>1.55E-2</v>
      </c>
      <c r="L122" s="39">
        <v>2.0400000000033856E-2</v>
      </c>
      <c r="M122" s="8">
        <v>23043.161776000001</v>
      </c>
      <c r="N122" s="8">
        <v>98.23</v>
      </c>
      <c r="O122" s="8">
        <v>22.635297868000002</v>
      </c>
      <c r="P122" s="39">
        <v>8.1845883089585466E-5</v>
      </c>
      <c r="Q122" s="39">
        <v>1.0752945023470886E-5</v>
      </c>
    </row>
    <row r="123" spans="2:17" ht="15" x14ac:dyDescent="0.25">
      <c r="B123" s="41" t="s">
        <v>3129</v>
      </c>
      <c r="C123" s="3" t="s">
        <v>3052</v>
      </c>
      <c r="D123" s="3" t="s">
        <v>3149</v>
      </c>
      <c r="E123" s="3"/>
      <c r="F123" s="3" t="s">
        <v>84</v>
      </c>
      <c r="G123" s="3" t="s">
        <v>3150</v>
      </c>
      <c r="H123" s="3" t="s">
        <v>1894</v>
      </c>
      <c r="I123" s="8">
        <v>4.3800000000036414</v>
      </c>
      <c r="J123" s="3" t="s">
        <v>77</v>
      </c>
      <c r="K123" s="39">
        <v>1.4999999999999999E-2</v>
      </c>
      <c r="L123" s="39">
        <v>2.0400000000058944E-2</v>
      </c>
      <c r="M123" s="8">
        <v>76512.245861000003</v>
      </c>
      <c r="N123" s="8">
        <v>98.08</v>
      </c>
      <c r="O123" s="8">
        <v>75.04321074500001</v>
      </c>
      <c r="P123" s="39">
        <v>2.713451304736501E-4</v>
      </c>
      <c r="Q123" s="39">
        <v>3.5649432326070983E-5</v>
      </c>
    </row>
    <row r="124" spans="2:17" ht="15" x14ac:dyDescent="0.25">
      <c r="B124" s="41" t="s">
        <v>3129</v>
      </c>
      <c r="C124" s="3" t="s">
        <v>3052</v>
      </c>
      <c r="D124" s="3" t="s">
        <v>3151</v>
      </c>
      <c r="E124" s="3"/>
      <c r="F124" s="3" t="s">
        <v>84</v>
      </c>
      <c r="G124" s="3" t="s">
        <v>3152</v>
      </c>
      <c r="H124" s="3" t="s">
        <v>1894</v>
      </c>
      <c r="I124" s="8">
        <v>4.7599999999968015</v>
      </c>
      <c r="J124" s="3" t="s">
        <v>77</v>
      </c>
      <c r="K124" s="39">
        <v>1.4800000000000001E-2</v>
      </c>
      <c r="L124" s="39">
        <v>2.0399999999997646E-2</v>
      </c>
      <c r="M124" s="8">
        <v>128936.11212100001</v>
      </c>
      <c r="N124" s="8">
        <v>97.58</v>
      </c>
      <c r="O124" s="8">
        <v>125.81585821200001</v>
      </c>
      <c r="P124" s="39">
        <v>4.5493150044175124E-4</v>
      </c>
      <c r="Q124" s="39">
        <v>5.9769083416704435E-5</v>
      </c>
    </row>
    <row r="125" spans="2:17" ht="15" x14ac:dyDescent="0.25">
      <c r="B125" s="41" t="s">
        <v>3129</v>
      </c>
      <c r="C125" s="3" t="s">
        <v>3052</v>
      </c>
      <c r="D125" s="3" t="s">
        <v>3153</v>
      </c>
      <c r="E125" s="3"/>
      <c r="F125" s="3" t="s">
        <v>84</v>
      </c>
      <c r="G125" s="3" t="s">
        <v>3154</v>
      </c>
      <c r="H125" s="3" t="s">
        <v>1894</v>
      </c>
      <c r="I125" s="8">
        <v>4.79000000000143</v>
      </c>
      <c r="J125" s="3" t="s">
        <v>77</v>
      </c>
      <c r="K125" s="39">
        <v>1.4800000000000001E-2</v>
      </c>
      <c r="L125" s="39">
        <v>2.0300000000008655E-2</v>
      </c>
      <c r="M125" s="8">
        <v>99063.223656999995</v>
      </c>
      <c r="N125" s="8">
        <v>97.57</v>
      </c>
      <c r="O125" s="8">
        <v>96.655987326000002</v>
      </c>
      <c r="P125" s="39">
        <v>3.4949372810225084E-4</v>
      </c>
      <c r="Q125" s="39">
        <v>4.5916626499318514E-5</v>
      </c>
    </row>
    <row r="126" spans="2:17" ht="15" x14ac:dyDescent="0.25">
      <c r="B126" s="41" t="s">
        <v>3129</v>
      </c>
      <c r="C126" s="3" t="s">
        <v>3052</v>
      </c>
      <c r="D126" s="3" t="s">
        <v>3155</v>
      </c>
      <c r="E126" s="3"/>
      <c r="F126" s="3" t="s">
        <v>84</v>
      </c>
      <c r="G126" s="3" t="s">
        <v>3156</v>
      </c>
      <c r="H126" s="3" t="s">
        <v>1894</v>
      </c>
      <c r="I126" s="8">
        <v>4.8699999999947936</v>
      </c>
      <c r="J126" s="3" t="s">
        <v>77</v>
      </c>
      <c r="K126" s="39">
        <v>1.4800000000000001E-2</v>
      </c>
      <c r="L126" s="39">
        <v>2.0300000000117568E-2</v>
      </c>
      <c r="M126" s="8">
        <v>27965.002578</v>
      </c>
      <c r="N126" s="8">
        <v>97.54</v>
      </c>
      <c r="O126" s="8">
        <v>27.277063443999999</v>
      </c>
      <c r="P126" s="39">
        <v>9.8629819615538762E-5</v>
      </c>
      <c r="Q126" s="39">
        <v>1.2958025351622E-5</v>
      </c>
    </row>
    <row r="127" spans="2:17" ht="15" x14ac:dyDescent="0.25">
      <c r="B127" s="41" t="s">
        <v>3129</v>
      </c>
      <c r="C127" s="3" t="s">
        <v>3052</v>
      </c>
      <c r="D127" s="3" t="s">
        <v>3157</v>
      </c>
      <c r="E127" s="3"/>
      <c r="F127" s="3" t="s">
        <v>84</v>
      </c>
      <c r="G127" s="3" t="s">
        <v>3158</v>
      </c>
      <c r="H127" s="3" t="s">
        <v>1894</v>
      </c>
      <c r="I127" s="8">
        <v>4.9400000000089319</v>
      </c>
      <c r="J127" s="3" t="s">
        <v>77</v>
      </c>
      <c r="K127" s="39">
        <v>1.4800000000000001E-2</v>
      </c>
      <c r="L127" s="39">
        <v>2.029999999995339E-2</v>
      </c>
      <c r="M127" s="8">
        <v>56824.885330999998</v>
      </c>
      <c r="N127" s="8">
        <v>97.49</v>
      </c>
      <c r="O127" s="8">
        <v>55.398580630999994</v>
      </c>
      <c r="P127" s="39">
        <v>2.0031305883824117E-4</v>
      </c>
      <c r="Q127" s="39">
        <v>2.6317210198749481E-5</v>
      </c>
    </row>
    <row r="128" spans="2:17" ht="15" x14ac:dyDescent="0.25">
      <c r="B128" s="41" t="s">
        <v>3129</v>
      </c>
      <c r="C128" s="3" t="s">
        <v>3052</v>
      </c>
      <c r="D128" s="3" t="s">
        <v>3159</v>
      </c>
      <c r="E128" s="3"/>
      <c r="F128" s="3" t="s">
        <v>84</v>
      </c>
      <c r="G128" s="3" t="s">
        <v>3160</v>
      </c>
      <c r="H128" s="3" t="s">
        <v>1894</v>
      </c>
      <c r="I128" s="8">
        <v>5.3500000000013994</v>
      </c>
      <c r="J128" s="3" t="s">
        <v>77</v>
      </c>
      <c r="K128" s="39">
        <v>1.4499999999999999E-2</v>
      </c>
      <c r="L128" s="39">
        <v>2.0299999999967285E-2</v>
      </c>
      <c r="M128" s="8">
        <v>92620.087692999994</v>
      </c>
      <c r="N128" s="8">
        <v>97.12</v>
      </c>
      <c r="O128" s="8">
        <v>89.952629146000007</v>
      </c>
      <c r="P128" s="39">
        <v>3.2525537819816039E-4</v>
      </c>
      <c r="Q128" s="39">
        <v>4.2732182344771915E-5</v>
      </c>
    </row>
    <row r="129" spans="2:17" ht="15" x14ac:dyDescent="0.25">
      <c r="B129" s="41" t="s">
        <v>3129</v>
      </c>
      <c r="C129" s="3" t="s">
        <v>3052</v>
      </c>
      <c r="D129" s="3" t="s">
        <v>3161</v>
      </c>
      <c r="E129" s="3"/>
      <c r="F129" s="3" t="s">
        <v>84</v>
      </c>
      <c r="G129" s="3" t="s">
        <v>3162</v>
      </c>
      <c r="H129" s="3" t="s">
        <v>1894</v>
      </c>
      <c r="I129" s="8">
        <v>0.70999999995508578</v>
      </c>
      <c r="J129" s="3" t="s">
        <v>77</v>
      </c>
      <c r="K129" s="39">
        <v>4.9200000000000001E-2</v>
      </c>
      <c r="L129" s="39">
        <v>3.0000000002569373E-3</v>
      </c>
      <c r="M129" s="8">
        <v>7629.9747209999996</v>
      </c>
      <c r="N129" s="8">
        <v>128.1</v>
      </c>
      <c r="O129" s="8">
        <v>9.7739976360000007</v>
      </c>
      <c r="P129" s="39">
        <v>3.5341327182836114E-5</v>
      </c>
      <c r="Q129" s="39">
        <v>4.6431577729764913E-6</v>
      </c>
    </row>
    <row r="130" spans="2:17" ht="15" x14ac:dyDescent="0.25">
      <c r="B130" s="41" t="s">
        <v>3129</v>
      </c>
      <c r="C130" s="3" t="s">
        <v>3052</v>
      </c>
      <c r="D130" s="3" t="s">
        <v>3163</v>
      </c>
      <c r="E130" s="3"/>
      <c r="F130" s="3" t="s">
        <v>84</v>
      </c>
      <c r="G130" s="3" t="s">
        <v>3164</v>
      </c>
      <c r="H130" s="3" t="s">
        <v>1894</v>
      </c>
      <c r="I130" s="8">
        <v>0.41999999997290582</v>
      </c>
      <c r="J130" s="3" t="s">
        <v>77</v>
      </c>
      <c r="K130" s="39">
        <v>5.8299999999999998E-2</v>
      </c>
      <c r="L130" s="39">
        <v>-5.0000000029476693E-4</v>
      </c>
      <c r="M130" s="8">
        <v>11444.962038</v>
      </c>
      <c r="N130" s="8">
        <v>127.23</v>
      </c>
      <c r="O130" s="8">
        <v>14.561425191</v>
      </c>
      <c r="P130" s="39">
        <v>5.265195584128774E-5</v>
      </c>
      <c r="Q130" s="39">
        <v>6.9174351252326557E-6</v>
      </c>
    </row>
    <row r="131" spans="2:17" ht="15" x14ac:dyDescent="0.25">
      <c r="B131" s="41" t="s">
        <v>3129</v>
      </c>
      <c r="C131" s="3" t="s">
        <v>3052</v>
      </c>
      <c r="D131" s="3" t="s">
        <v>3165</v>
      </c>
      <c r="E131" s="3"/>
      <c r="F131" s="3" t="s">
        <v>84</v>
      </c>
      <c r="G131" s="3" t="s">
        <v>3166</v>
      </c>
      <c r="H131" s="3" t="s">
        <v>1894</v>
      </c>
      <c r="I131" s="8">
        <v>0.3000000002676575</v>
      </c>
      <c r="J131" s="3" t="s">
        <v>77</v>
      </c>
      <c r="K131" s="39">
        <v>5.91E-2</v>
      </c>
      <c r="L131" s="39">
        <v>6.0000000053531501E-4</v>
      </c>
      <c r="M131" s="8">
        <v>1271.662266</v>
      </c>
      <c r="N131" s="8">
        <v>126.07</v>
      </c>
      <c r="O131" s="8">
        <v>1.6031846320000001</v>
      </c>
      <c r="P131" s="39">
        <v>5.7968780763071901E-6</v>
      </c>
      <c r="Q131" s="39">
        <v>7.6159617208927836E-7</v>
      </c>
    </row>
    <row r="132" spans="2:17" ht="15" x14ac:dyDescent="0.25">
      <c r="B132" s="41" t="s">
        <v>3167</v>
      </c>
      <c r="C132" s="3" t="s">
        <v>3052</v>
      </c>
      <c r="D132" s="3" t="s">
        <v>3168</v>
      </c>
      <c r="E132" s="3"/>
      <c r="F132" s="3" t="s">
        <v>84</v>
      </c>
      <c r="G132" s="3" t="s">
        <v>3169</v>
      </c>
      <c r="H132" s="3" t="s">
        <v>1894</v>
      </c>
      <c r="I132" s="8">
        <v>4.040000000005306</v>
      </c>
      <c r="J132" s="3" t="s">
        <v>77</v>
      </c>
      <c r="K132" s="39">
        <v>2.7999999999999997E-2</v>
      </c>
      <c r="L132" s="39">
        <v>1.0100000000062604E-2</v>
      </c>
      <c r="M132" s="8">
        <v>46267.449944</v>
      </c>
      <c r="N132" s="8">
        <v>109.51</v>
      </c>
      <c r="O132" s="8">
        <v>50.667484428999998</v>
      </c>
      <c r="P132" s="39">
        <v>1.832061160052999E-4</v>
      </c>
      <c r="Q132" s="39">
        <v>2.4069693172133346E-5</v>
      </c>
    </row>
    <row r="133" spans="2:17" ht="15" x14ac:dyDescent="0.25">
      <c r="B133" s="41" t="s">
        <v>3167</v>
      </c>
      <c r="C133" s="3" t="s">
        <v>3052</v>
      </c>
      <c r="D133" s="3" t="s">
        <v>3170</v>
      </c>
      <c r="E133" s="3"/>
      <c r="F133" s="3" t="s">
        <v>84</v>
      </c>
      <c r="G133" s="3" t="s">
        <v>3171</v>
      </c>
      <c r="H133" s="3" t="s">
        <v>1894</v>
      </c>
      <c r="I133" s="8">
        <v>4.7499999999910196</v>
      </c>
      <c r="J133" s="3" t="s">
        <v>77</v>
      </c>
      <c r="K133" s="39">
        <v>1.9900000000000001E-2</v>
      </c>
      <c r="L133" s="39">
        <v>1.1799999999998756E-2</v>
      </c>
      <c r="M133" s="8">
        <v>41051.473343999998</v>
      </c>
      <c r="N133" s="8">
        <v>104.7</v>
      </c>
      <c r="O133" s="8">
        <v>42.980892578999999</v>
      </c>
      <c r="P133" s="39">
        <v>1.5541253884182661E-4</v>
      </c>
      <c r="Q133" s="39">
        <v>2.0418161830999183E-5</v>
      </c>
    </row>
    <row r="134" spans="2:17" ht="15" x14ac:dyDescent="0.25">
      <c r="B134" s="41" t="s">
        <v>3167</v>
      </c>
      <c r="C134" s="3" t="s">
        <v>3052</v>
      </c>
      <c r="D134" s="3" t="s">
        <v>3172</v>
      </c>
      <c r="E134" s="3"/>
      <c r="F134" s="3" t="s">
        <v>84</v>
      </c>
      <c r="G134" s="3" t="s">
        <v>3173</v>
      </c>
      <c r="H134" s="3" t="s">
        <v>1894</v>
      </c>
      <c r="I134" s="8">
        <v>6.3899999999967045</v>
      </c>
      <c r="J134" s="3" t="s">
        <v>77</v>
      </c>
      <c r="K134" s="39">
        <v>1.67E-2</v>
      </c>
      <c r="L134" s="39">
        <v>1.6499999999964564E-2</v>
      </c>
      <c r="M134" s="8">
        <v>120582.683735</v>
      </c>
      <c r="N134" s="8">
        <v>101.21</v>
      </c>
      <c r="O134" s="8">
        <v>122.04173417300001</v>
      </c>
      <c r="P134" s="39">
        <v>4.4128482715019796E-4</v>
      </c>
      <c r="Q134" s="39">
        <v>5.7976177993511405E-5</v>
      </c>
    </row>
    <row r="135" spans="2:17" ht="15" x14ac:dyDescent="0.25">
      <c r="B135" s="41" t="s">
        <v>3174</v>
      </c>
      <c r="C135" s="3" t="s">
        <v>3052</v>
      </c>
      <c r="D135" s="3" t="s">
        <v>3175</v>
      </c>
      <c r="E135" s="3"/>
      <c r="F135" s="3" t="s">
        <v>84</v>
      </c>
      <c r="G135" s="3" t="s">
        <v>2702</v>
      </c>
      <c r="H135" s="3" t="s">
        <v>1894</v>
      </c>
      <c r="I135" s="8">
        <v>0.66000000000024406</v>
      </c>
      <c r="J135" s="3" t="s">
        <v>52</v>
      </c>
      <c r="K135" s="39">
        <v>5.3163999999999996E-2</v>
      </c>
      <c r="L135" s="39">
        <v>4.9699999999998606E-2</v>
      </c>
      <c r="M135" s="8">
        <v>413435.86888999998</v>
      </c>
      <c r="N135" s="8">
        <v>101.52</v>
      </c>
      <c r="O135" s="8">
        <v>1524.423381825</v>
      </c>
      <c r="P135" s="39">
        <v>5.5120890661777546E-3</v>
      </c>
      <c r="Q135" s="39">
        <v>7.2418047744940732E-4</v>
      </c>
    </row>
    <row r="136" spans="2:17" ht="15" x14ac:dyDescent="0.25">
      <c r="B136" s="41" t="s">
        <v>3174</v>
      </c>
      <c r="C136" s="3" t="s">
        <v>3052</v>
      </c>
      <c r="D136" s="3" t="s">
        <v>3176</v>
      </c>
      <c r="E136" s="3"/>
      <c r="F136" s="3" t="s">
        <v>84</v>
      </c>
      <c r="G136" s="3" t="s">
        <v>3177</v>
      </c>
      <c r="H136" s="3" t="s">
        <v>1894</v>
      </c>
      <c r="I136" s="8">
        <v>0.66000000002653259</v>
      </c>
      <c r="J136" s="3" t="s">
        <v>52</v>
      </c>
      <c r="K136" s="39">
        <v>5.3019999999999998E-2</v>
      </c>
      <c r="L136" s="39">
        <v>4.9399999998204255E-2</v>
      </c>
      <c r="M136" s="8">
        <v>543.62838699999998</v>
      </c>
      <c r="N136" s="8">
        <v>101.46</v>
      </c>
      <c r="O136" s="8">
        <v>2.0032853240000001</v>
      </c>
      <c r="P136" s="39">
        <v>7.2435828933791498E-6</v>
      </c>
      <c r="Q136" s="39">
        <v>9.5166483255125777E-7</v>
      </c>
    </row>
    <row r="137" spans="2:17" ht="15" x14ac:dyDescent="0.25">
      <c r="B137" s="41" t="s">
        <v>3174</v>
      </c>
      <c r="C137" s="3" t="s">
        <v>3052</v>
      </c>
      <c r="D137" s="3" t="s">
        <v>3178</v>
      </c>
      <c r="E137" s="3"/>
      <c r="F137" s="3" t="s">
        <v>84</v>
      </c>
      <c r="G137" s="3" t="s">
        <v>2707</v>
      </c>
      <c r="H137" s="3" t="s">
        <v>1894</v>
      </c>
      <c r="I137" s="8">
        <v>0</v>
      </c>
      <c r="J137" s="3" t="s">
        <v>52</v>
      </c>
      <c r="K137" s="39">
        <v>0</v>
      </c>
      <c r="L137" s="39">
        <v>0</v>
      </c>
      <c r="M137" s="8">
        <v>6.4824884361150907</v>
      </c>
      <c r="N137" s="8">
        <v>100</v>
      </c>
      <c r="O137" s="8">
        <v>2.3544398000012734E-2</v>
      </c>
      <c r="P137" s="39">
        <v>8.5133054460395225E-8</v>
      </c>
      <c r="Q137" s="39">
        <v>1.1184814919655591E-8</v>
      </c>
    </row>
    <row r="138" spans="2:17" ht="15" x14ac:dyDescent="0.25">
      <c r="B138" s="41" t="s">
        <v>3179</v>
      </c>
      <c r="C138" s="3" t="s">
        <v>3052</v>
      </c>
      <c r="D138" s="3" t="s">
        <v>3180</v>
      </c>
      <c r="E138" s="3"/>
      <c r="F138" s="3" t="s">
        <v>848</v>
      </c>
      <c r="G138" s="3" t="s">
        <v>3181</v>
      </c>
      <c r="H138" s="3" t="s">
        <v>258</v>
      </c>
      <c r="I138" s="8">
        <v>8.2800000000000011</v>
      </c>
      <c r="J138" s="3" t="s">
        <v>77</v>
      </c>
      <c r="K138" s="39">
        <v>4.2500000000000003E-2</v>
      </c>
      <c r="L138" s="39">
        <v>4.4199999999999996E-2</v>
      </c>
      <c r="M138" s="8">
        <v>38189.19</v>
      </c>
      <c r="N138" s="8">
        <v>100.46</v>
      </c>
      <c r="O138" s="8">
        <v>38.36486</v>
      </c>
      <c r="P138" s="39">
        <v>1.3872164902002047E-4</v>
      </c>
      <c r="Q138" s="39">
        <v>1.8225306016244967E-5</v>
      </c>
    </row>
    <row r="139" spans="2:17" ht="15" x14ac:dyDescent="0.25">
      <c r="B139" s="41" t="s">
        <v>3179</v>
      </c>
      <c r="C139" s="3" t="s">
        <v>3052</v>
      </c>
      <c r="D139" s="3" t="s">
        <v>3182</v>
      </c>
      <c r="E139" s="3"/>
      <c r="F139" s="3" t="s">
        <v>848</v>
      </c>
      <c r="G139" s="3" t="s">
        <v>3183</v>
      </c>
      <c r="H139" s="3" t="s">
        <v>258</v>
      </c>
      <c r="I139" s="8">
        <v>8.2799999999999994</v>
      </c>
      <c r="J139" s="3" t="s">
        <v>77</v>
      </c>
      <c r="K139" s="39">
        <v>4.2500000000000003E-2</v>
      </c>
      <c r="L139" s="39">
        <v>4.4199999999999989E-2</v>
      </c>
      <c r="M139" s="8">
        <v>15810.81</v>
      </c>
      <c r="N139" s="8">
        <v>100.46</v>
      </c>
      <c r="O139" s="8">
        <v>15.88354</v>
      </c>
      <c r="P139" s="39">
        <v>5.7432527085344658E-5</v>
      </c>
      <c r="Q139" s="39">
        <v>7.5455084971316863E-6</v>
      </c>
    </row>
    <row r="140" spans="2:17" ht="15" x14ac:dyDescent="0.25">
      <c r="B140" s="41" t="s">
        <v>3179</v>
      </c>
      <c r="C140" s="3" t="s">
        <v>3052</v>
      </c>
      <c r="D140" s="3" t="s">
        <v>3184</v>
      </c>
      <c r="E140" s="3"/>
      <c r="F140" s="3" t="s">
        <v>848</v>
      </c>
      <c r="G140" s="3" t="s">
        <v>3185</v>
      </c>
      <c r="H140" s="3" t="s">
        <v>258</v>
      </c>
      <c r="I140" s="8">
        <v>8.17</v>
      </c>
      <c r="J140" s="3" t="s">
        <v>77</v>
      </c>
      <c r="K140" s="39">
        <v>4.2500000000000003E-2</v>
      </c>
      <c r="L140" s="39">
        <v>4.9200000000000001E-2</v>
      </c>
      <c r="M140" s="8">
        <v>36486.49</v>
      </c>
      <c r="N140" s="8">
        <v>96.58</v>
      </c>
      <c r="O140" s="8">
        <v>35.23865</v>
      </c>
      <c r="P140" s="39">
        <v>1.2741773688837503E-4</v>
      </c>
      <c r="Q140" s="39">
        <v>1.6740193496062559E-5</v>
      </c>
    </row>
    <row r="141" spans="2:17" ht="15" x14ac:dyDescent="0.25">
      <c r="B141" s="41" t="s">
        <v>3179</v>
      </c>
      <c r="C141" s="3" t="s">
        <v>3052</v>
      </c>
      <c r="D141" s="3" t="s">
        <v>3186</v>
      </c>
      <c r="E141" s="3"/>
      <c r="F141" s="3" t="s">
        <v>848</v>
      </c>
      <c r="G141" s="3" t="s">
        <v>3187</v>
      </c>
      <c r="H141" s="3" t="s">
        <v>258</v>
      </c>
      <c r="I141" s="8">
        <v>8.8800000000000008</v>
      </c>
      <c r="J141" s="3" t="s">
        <v>77</v>
      </c>
      <c r="K141" s="39">
        <v>4.2500000000000003E-2</v>
      </c>
      <c r="L141" s="39">
        <v>4.3499999999999997E-2</v>
      </c>
      <c r="M141" s="8">
        <v>38919</v>
      </c>
      <c r="N141" s="8">
        <v>100.92</v>
      </c>
      <c r="O141" s="8">
        <v>39.277050000000003</v>
      </c>
      <c r="P141" s="39">
        <v>1.4201999289562884E-4</v>
      </c>
      <c r="Q141" s="39">
        <v>1.8658643760601613E-5</v>
      </c>
    </row>
    <row r="142" spans="2:17" ht="15" x14ac:dyDescent="0.25">
      <c r="B142" s="41" t="s">
        <v>3179</v>
      </c>
      <c r="C142" s="3" t="s">
        <v>3052</v>
      </c>
      <c r="D142" s="3" t="s">
        <v>3188</v>
      </c>
      <c r="E142" s="3"/>
      <c r="F142" s="3" t="s">
        <v>848</v>
      </c>
      <c r="G142" s="3" t="s">
        <v>3189</v>
      </c>
      <c r="H142" s="3" t="s">
        <v>258</v>
      </c>
      <c r="I142" s="8">
        <v>8.75</v>
      </c>
      <c r="J142" s="3" t="s">
        <v>77</v>
      </c>
      <c r="K142" s="39">
        <v>4.2500000000000003E-2</v>
      </c>
      <c r="L142" s="39">
        <v>4.4899999999999995E-2</v>
      </c>
      <c r="M142" s="8">
        <v>20675.68</v>
      </c>
      <c r="N142" s="8">
        <v>99.72</v>
      </c>
      <c r="O142" s="8">
        <v>20.617789999999999</v>
      </c>
      <c r="P142" s="39">
        <v>7.4550873584537712E-5</v>
      </c>
      <c r="Q142" s="39">
        <v>9.7945237420044096E-6</v>
      </c>
    </row>
    <row r="143" spans="2:17" ht="15" x14ac:dyDescent="0.25">
      <c r="B143" s="41" t="s">
        <v>3179</v>
      </c>
      <c r="C143" s="3" t="s">
        <v>3052</v>
      </c>
      <c r="D143" s="3" t="s">
        <v>3190</v>
      </c>
      <c r="E143" s="3"/>
      <c r="F143" s="3" t="s">
        <v>848</v>
      </c>
      <c r="G143" s="3" t="s">
        <v>2844</v>
      </c>
      <c r="H143" s="3" t="s">
        <v>258</v>
      </c>
      <c r="I143" s="8">
        <v>8.1999999999999993</v>
      </c>
      <c r="J143" s="3" t="s">
        <v>77</v>
      </c>
      <c r="K143" s="39">
        <v>4.2500000000000003E-2</v>
      </c>
      <c r="L143" s="39">
        <v>4.3499999999999997E-2</v>
      </c>
      <c r="M143" s="8">
        <v>36486.49</v>
      </c>
      <c r="N143" s="8">
        <v>100.85</v>
      </c>
      <c r="O143" s="8">
        <v>36.79663</v>
      </c>
      <c r="P143" s="39">
        <v>1.3305116171359821E-4</v>
      </c>
      <c r="Q143" s="39">
        <v>1.7480315114313985E-5</v>
      </c>
    </row>
    <row r="144" spans="2:17" ht="15" x14ac:dyDescent="0.25">
      <c r="B144" s="41" t="s">
        <v>3179</v>
      </c>
      <c r="C144" s="3" t="s">
        <v>3052</v>
      </c>
      <c r="D144" s="3" t="s">
        <v>3191</v>
      </c>
      <c r="E144" s="3"/>
      <c r="F144" s="3" t="s">
        <v>848</v>
      </c>
      <c r="G144" s="3" t="s">
        <v>3192</v>
      </c>
      <c r="H144" s="3" t="s">
        <v>258</v>
      </c>
      <c r="I144" s="8">
        <v>7.9699999999999989</v>
      </c>
      <c r="J144" s="3" t="s">
        <v>77</v>
      </c>
      <c r="K144" s="39">
        <v>4.2500000000000003E-2</v>
      </c>
      <c r="L144" s="39">
        <v>4.3099999999999999E-2</v>
      </c>
      <c r="M144" s="8">
        <v>19459.46</v>
      </c>
      <c r="N144" s="8">
        <v>101.18</v>
      </c>
      <c r="O144" s="8">
        <v>19.689080000000001</v>
      </c>
      <c r="P144" s="39">
        <v>7.1192795836791912E-5</v>
      </c>
      <c r="Q144" s="39">
        <v>9.3533381375125155E-6</v>
      </c>
    </row>
    <row r="145" spans="2:17" ht="15" x14ac:dyDescent="0.25">
      <c r="B145" s="41" t="s">
        <v>3179</v>
      </c>
      <c r="C145" s="3" t="s">
        <v>3052</v>
      </c>
      <c r="D145" s="3" t="s">
        <v>3193</v>
      </c>
      <c r="E145" s="3"/>
      <c r="F145" s="3" t="s">
        <v>848</v>
      </c>
      <c r="G145" s="3" t="s">
        <v>3177</v>
      </c>
      <c r="H145" s="3" t="s">
        <v>258</v>
      </c>
      <c r="I145" s="8">
        <v>7.97</v>
      </c>
      <c r="J145" s="3" t="s">
        <v>77</v>
      </c>
      <c r="K145" s="39">
        <v>4.2500000000000003E-2</v>
      </c>
      <c r="L145" s="39">
        <v>4.2999999999999997E-2</v>
      </c>
      <c r="M145" s="8">
        <v>29189.19</v>
      </c>
      <c r="N145" s="8">
        <v>101.22</v>
      </c>
      <c r="O145" s="8">
        <v>29.545300000000001</v>
      </c>
      <c r="P145" s="39">
        <v>1.0683142690449569E-4</v>
      </c>
      <c r="Q145" s="39">
        <v>1.4035555814403139E-5</v>
      </c>
    </row>
    <row r="146" spans="2:17" ht="15" x14ac:dyDescent="0.25">
      <c r="B146" s="41" t="s">
        <v>3179</v>
      </c>
      <c r="C146" s="3" t="s">
        <v>3052</v>
      </c>
      <c r="D146" s="3" t="s">
        <v>3194</v>
      </c>
      <c r="E146" s="3"/>
      <c r="F146" s="3" t="s">
        <v>84</v>
      </c>
      <c r="G146" s="3" t="s">
        <v>3195</v>
      </c>
      <c r="H146" s="3" t="s">
        <v>1894</v>
      </c>
      <c r="I146" s="8">
        <v>1.6299999999898283</v>
      </c>
      <c r="J146" s="3" t="s">
        <v>77</v>
      </c>
      <c r="K146" s="39">
        <v>3.8800000000000001E-2</v>
      </c>
      <c r="L146" s="39">
        <v>3.4999999996836386E-3</v>
      </c>
      <c r="M146" s="8">
        <v>4754.2989250000001</v>
      </c>
      <c r="N146" s="8">
        <v>127.06</v>
      </c>
      <c r="O146" s="8">
        <v>6.040812249</v>
      </c>
      <c r="P146" s="39">
        <v>2.1842681990801437E-5</v>
      </c>
      <c r="Q146" s="39">
        <v>2.8697003410075256E-6</v>
      </c>
    </row>
    <row r="147" spans="2:17" ht="15" x14ac:dyDescent="0.25">
      <c r="B147" s="41" t="s">
        <v>3179</v>
      </c>
      <c r="C147" s="3" t="s">
        <v>3052</v>
      </c>
      <c r="D147" s="3" t="s">
        <v>3196</v>
      </c>
      <c r="E147" s="3"/>
      <c r="F147" s="3" t="s">
        <v>84</v>
      </c>
      <c r="G147" s="3" t="s">
        <v>3197</v>
      </c>
      <c r="H147" s="3" t="s">
        <v>1894</v>
      </c>
      <c r="I147" s="8">
        <v>1.1500000000255568</v>
      </c>
      <c r="J147" s="3" t="s">
        <v>77</v>
      </c>
      <c r="K147" s="39">
        <v>1.5300000000000001E-2</v>
      </c>
      <c r="L147" s="39">
        <v>2.0800000000284452E-2</v>
      </c>
      <c r="M147" s="8">
        <v>16219.702565999998</v>
      </c>
      <c r="N147" s="8">
        <v>99.51</v>
      </c>
      <c r="O147" s="8">
        <v>16.140225947999998</v>
      </c>
      <c r="P147" s="39">
        <v>5.8360665438692664E-5</v>
      </c>
      <c r="Q147" s="39">
        <v>7.667447687118823E-6</v>
      </c>
    </row>
    <row r="148" spans="2:17" ht="15" x14ac:dyDescent="0.25">
      <c r="B148" s="41" t="s">
        <v>3179</v>
      </c>
      <c r="C148" s="3" t="s">
        <v>3052</v>
      </c>
      <c r="D148" s="3" t="s">
        <v>3198</v>
      </c>
      <c r="E148" s="3"/>
      <c r="F148" s="3" t="s">
        <v>84</v>
      </c>
      <c r="G148" s="3" t="s">
        <v>3199</v>
      </c>
      <c r="H148" s="3" t="s">
        <v>1894</v>
      </c>
      <c r="I148" s="8">
        <v>2.3299999999963275</v>
      </c>
      <c r="J148" s="3" t="s">
        <v>77</v>
      </c>
      <c r="K148" s="39">
        <v>4.7500000000000001E-2</v>
      </c>
      <c r="L148" s="39">
        <v>2.3899999999880316E-2</v>
      </c>
      <c r="M148" s="8">
        <v>33558.002758000002</v>
      </c>
      <c r="N148" s="8">
        <v>106.04</v>
      </c>
      <c r="O148" s="8">
        <v>35.584906138000001</v>
      </c>
      <c r="P148" s="39">
        <v>1.2866974777663747E-4</v>
      </c>
      <c r="Q148" s="39">
        <v>1.6904683189887929E-5</v>
      </c>
    </row>
    <row r="149" spans="2:17" ht="15" x14ac:dyDescent="0.25">
      <c r="B149" s="41" t="s">
        <v>3179</v>
      </c>
      <c r="C149" s="3" t="s">
        <v>3052</v>
      </c>
      <c r="D149" s="3" t="s">
        <v>3200</v>
      </c>
      <c r="E149" s="3"/>
      <c r="F149" s="3" t="s">
        <v>84</v>
      </c>
      <c r="G149" s="3" t="s">
        <v>3201</v>
      </c>
      <c r="H149" s="3" t="s">
        <v>1894</v>
      </c>
      <c r="I149" s="8">
        <v>3.8200000000013463</v>
      </c>
      <c r="J149" s="3" t="s">
        <v>77</v>
      </c>
      <c r="K149" s="39">
        <v>2.8500000000000001E-2</v>
      </c>
      <c r="L149" s="39">
        <v>2.8499999999950808E-2</v>
      </c>
      <c r="M149" s="8">
        <v>55930.002979999997</v>
      </c>
      <c r="N149" s="8">
        <v>100.36</v>
      </c>
      <c r="O149" s="8">
        <v>56.131350994000002</v>
      </c>
      <c r="P149" s="39">
        <v>2.0296264789208782E-4</v>
      </c>
      <c r="Q149" s="39">
        <v>2.666531427381479E-5</v>
      </c>
    </row>
    <row r="150" spans="2:17" ht="15" x14ac:dyDescent="0.25">
      <c r="B150" s="41" t="s">
        <v>3179</v>
      </c>
      <c r="C150" s="3" t="s">
        <v>3052</v>
      </c>
      <c r="D150" s="3" t="s">
        <v>3202</v>
      </c>
      <c r="E150" s="3"/>
      <c r="F150" s="3" t="s">
        <v>84</v>
      </c>
      <c r="G150" s="3" t="s">
        <v>3203</v>
      </c>
      <c r="H150" s="3" t="s">
        <v>1894</v>
      </c>
      <c r="I150" s="8">
        <v>5.6400000000001738</v>
      </c>
      <c r="J150" s="3" t="s">
        <v>77</v>
      </c>
      <c r="K150" s="39">
        <v>1.4199999999999999E-2</v>
      </c>
      <c r="L150" s="39">
        <v>2.0300000000010719E-2</v>
      </c>
      <c r="M150" s="8">
        <v>114320.931213</v>
      </c>
      <c r="N150" s="8">
        <v>96.8</v>
      </c>
      <c r="O150" s="8">
        <v>110.662661379</v>
      </c>
      <c r="P150" s="39">
        <v>4.0013978602916866E-4</v>
      </c>
      <c r="Q150" s="39">
        <v>5.2570525950162938E-5</v>
      </c>
    </row>
    <row r="151" spans="2:17" ht="15" x14ac:dyDescent="0.25">
      <c r="B151" s="41" t="s">
        <v>3204</v>
      </c>
      <c r="C151" s="3" t="s">
        <v>3052</v>
      </c>
      <c r="D151" s="3" t="s">
        <v>3205</v>
      </c>
      <c r="E151" s="3"/>
      <c r="F151" s="3" t="s">
        <v>84</v>
      </c>
      <c r="G151" s="3" t="s">
        <v>3206</v>
      </c>
      <c r="H151" s="3" t="s">
        <v>76</v>
      </c>
      <c r="I151" s="8">
        <v>4.1400000000000698</v>
      </c>
      <c r="J151" s="3" t="s">
        <v>77</v>
      </c>
      <c r="K151" s="39">
        <v>2.35E-2</v>
      </c>
      <c r="L151" s="39">
        <v>1.0200000000010943E-2</v>
      </c>
      <c r="M151" s="8">
        <v>100850.916555</v>
      </c>
      <c r="N151" s="8">
        <v>106.75</v>
      </c>
      <c r="O151" s="8">
        <v>107.658353441</v>
      </c>
      <c r="P151" s="39">
        <v>3.892766536907919E-4</v>
      </c>
      <c r="Q151" s="39">
        <v>5.114332325641966E-5</v>
      </c>
    </row>
    <row r="152" spans="2:17" ht="15" x14ac:dyDescent="0.25">
      <c r="B152" s="41" t="s">
        <v>3204</v>
      </c>
      <c r="C152" s="3" t="s">
        <v>3052</v>
      </c>
      <c r="D152" s="3" t="s">
        <v>3207</v>
      </c>
      <c r="E152" s="3"/>
      <c r="F152" s="3" t="s">
        <v>84</v>
      </c>
      <c r="G152" s="3" t="s">
        <v>3208</v>
      </c>
      <c r="H152" s="3" t="s">
        <v>76</v>
      </c>
      <c r="I152" s="8">
        <v>4.1400000000073867</v>
      </c>
      <c r="J152" s="3" t="s">
        <v>77</v>
      </c>
      <c r="K152" s="39">
        <v>2.35E-2</v>
      </c>
      <c r="L152" s="39">
        <v>1.0199999999872797E-2</v>
      </c>
      <c r="M152" s="8">
        <v>25212.729898000001</v>
      </c>
      <c r="N152" s="8">
        <v>106.74</v>
      </c>
      <c r="O152" s="8">
        <v>26.912067907000001</v>
      </c>
      <c r="P152" s="39">
        <v>9.7310049837215899E-5</v>
      </c>
      <c r="Q152" s="39">
        <v>1.2784633467580494E-5</v>
      </c>
    </row>
    <row r="153" spans="2:17" ht="15" x14ac:dyDescent="0.25">
      <c r="B153" s="41" t="s">
        <v>3204</v>
      </c>
      <c r="C153" s="3" t="s">
        <v>3052</v>
      </c>
      <c r="D153" s="3" t="s">
        <v>3209</v>
      </c>
      <c r="E153" s="3"/>
      <c r="F153" s="3" t="s">
        <v>84</v>
      </c>
      <c r="G153" s="3" t="s">
        <v>3210</v>
      </c>
      <c r="H153" s="3" t="s">
        <v>76</v>
      </c>
      <c r="I153" s="8">
        <v>3.9099999999995565</v>
      </c>
      <c r="J153" s="3" t="s">
        <v>77</v>
      </c>
      <c r="K153" s="39">
        <v>2.35E-2</v>
      </c>
      <c r="L153" s="39">
        <v>9.8000000000106873E-3</v>
      </c>
      <c r="M153" s="8">
        <v>309018.25924300001</v>
      </c>
      <c r="N153" s="8">
        <v>106.62</v>
      </c>
      <c r="O153" s="8">
        <v>329.47526804499995</v>
      </c>
      <c r="P153" s="39">
        <v>1.1913337490222992E-3</v>
      </c>
      <c r="Q153" s="39">
        <v>1.5651790687896321E-4</v>
      </c>
    </row>
    <row r="154" spans="2:17" ht="15" x14ac:dyDescent="0.25">
      <c r="B154" s="41" t="s">
        <v>3211</v>
      </c>
      <c r="C154" s="3" t="s">
        <v>3052</v>
      </c>
      <c r="D154" s="3" t="s">
        <v>3212</v>
      </c>
      <c r="E154" s="3"/>
      <c r="F154" s="3" t="s">
        <v>309</v>
      </c>
      <c r="G154" s="3" t="s">
        <v>3213</v>
      </c>
      <c r="H154" s="3" t="s">
        <v>258</v>
      </c>
      <c r="I154" s="8">
        <v>4.4100000000005481</v>
      </c>
      <c r="J154" s="3" t="s">
        <v>77</v>
      </c>
      <c r="K154" s="39">
        <v>2.6089999999999999E-2</v>
      </c>
      <c r="L154" s="39">
        <v>2.6299999999997881E-2</v>
      </c>
      <c r="M154" s="8">
        <v>514536.94213400001</v>
      </c>
      <c r="N154" s="8">
        <v>101.5</v>
      </c>
      <c r="O154" s="8">
        <v>522.25499623200005</v>
      </c>
      <c r="P154" s="39">
        <v>1.8883966808753536E-3</v>
      </c>
      <c r="Q154" s="39">
        <v>2.4809831509462209E-4</v>
      </c>
    </row>
    <row r="155" spans="2:17" ht="15" x14ac:dyDescent="0.25">
      <c r="B155" s="41" t="s">
        <v>3211</v>
      </c>
      <c r="C155" s="3" t="s">
        <v>3052</v>
      </c>
      <c r="D155" s="3" t="s">
        <v>3214</v>
      </c>
      <c r="E155" s="3"/>
      <c r="F155" s="3" t="s">
        <v>309</v>
      </c>
      <c r="G155" s="3" t="s">
        <v>3029</v>
      </c>
      <c r="H155" s="3" t="s">
        <v>258</v>
      </c>
      <c r="I155" s="8">
        <v>4.410000000000343</v>
      </c>
      <c r="J155" s="3" t="s">
        <v>77</v>
      </c>
      <c r="K155" s="39">
        <v>2.6849999999999999E-2</v>
      </c>
      <c r="L155" s="39">
        <v>2.4400000000006444E-2</v>
      </c>
      <c r="M155" s="8">
        <v>720351.65599200001</v>
      </c>
      <c r="N155" s="8">
        <v>101.77</v>
      </c>
      <c r="O155" s="8">
        <v>733.10188026699996</v>
      </c>
      <c r="P155" s="39">
        <v>2.6507877711613136E-3</v>
      </c>
      <c r="Q155" s="39">
        <v>3.4826156302800664E-4</v>
      </c>
    </row>
    <row r="156" spans="2:17" ht="15" x14ac:dyDescent="0.25">
      <c r="B156" s="41" t="s">
        <v>3215</v>
      </c>
      <c r="C156" s="3" t="s">
        <v>2964</v>
      </c>
      <c r="D156" s="3" t="s">
        <v>3216</v>
      </c>
      <c r="E156" s="3"/>
      <c r="F156" s="3" t="s">
        <v>295</v>
      </c>
      <c r="G156" s="3" t="s">
        <v>3217</v>
      </c>
      <c r="H156" s="3" t="s">
        <v>1894</v>
      </c>
      <c r="I156" s="8">
        <v>4.670000000000063</v>
      </c>
      <c r="J156" s="3" t="s">
        <v>77</v>
      </c>
      <c r="K156" s="39">
        <v>1.9599999999999999E-2</v>
      </c>
      <c r="L156" s="39">
        <v>2.6000000000021926E-3</v>
      </c>
      <c r="M156" s="8">
        <v>1265668.4035</v>
      </c>
      <c r="N156" s="8">
        <v>108.22</v>
      </c>
      <c r="O156" s="8">
        <v>1369.7063462680001</v>
      </c>
      <c r="P156" s="39">
        <v>4.9526551909086624E-3</v>
      </c>
      <c r="Q156" s="39">
        <v>6.5068183001650709E-4</v>
      </c>
    </row>
    <row r="157" spans="2:17" ht="15" x14ac:dyDescent="0.25">
      <c r="B157" s="41" t="s">
        <v>3218</v>
      </c>
      <c r="C157" s="3" t="s">
        <v>3052</v>
      </c>
      <c r="D157" s="3" t="s">
        <v>3219</v>
      </c>
      <c r="E157" s="3"/>
      <c r="F157" s="3" t="s">
        <v>295</v>
      </c>
      <c r="G157" s="3" t="s">
        <v>3220</v>
      </c>
      <c r="H157" s="3" t="s">
        <v>1894</v>
      </c>
      <c r="I157" s="8">
        <v>4.5299999999980445</v>
      </c>
      <c r="J157" s="3" t="s">
        <v>77</v>
      </c>
      <c r="K157" s="39">
        <v>2.75E-2</v>
      </c>
      <c r="L157" s="39">
        <v>5.2000000000244784E-3</v>
      </c>
      <c r="M157" s="8">
        <v>160654.410859</v>
      </c>
      <c r="N157" s="8">
        <v>110.55</v>
      </c>
      <c r="O157" s="8">
        <v>177.603451205</v>
      </c>
      <c r="P157" s="39">
        <v>6.4218776304160474E-4</v>
      </c>
      <c r="Q157" s="39">
        <v>8.4370886476644403E-5</v>
      </c>
    </row>
    <row r="158" spans="2:17" ht="15" x14ac:dyDescent="0.25">
      <c r="B158" s="41" t="s">
        <v>3221</v>
      </c>
      <c r="C158" s="3" t="s">
        <v>2964</v>
      </c>
      <c r="D158" s="3" t="s">
        <v>3222</v>
      </c>
      <c r="E158" s="3"/>
      <c r="F158" s="3" t="s">
        <v>309</v>
      </c>
      <c r="G158" s="3" t="s">
        <v>3223</v>
      </c>
      <c r="H158" s="3" t="s">
        <v>258</v>
      </c>
      <c r="I158" s="8">
        <v>0.89000000000033452</v>
      </c>
      <c r="J158" s="3" t="s">
        <v>77</v>
      </c>
      <c r="K158" s="39">
        <v>1.5600000000000001E-2</v>
      </c>
      <c r="L158" s="39">
        <v>1.9599999999999559E-2</v>
      </c>
      <c r="M158" s="8">
        <v>1107992.2118500001</v>
      </c>
      <c r="N158" s="8">
        <v>100.01</v>
      </c>
      <c r="O158" s="8">
        <v>1108.1030111320001</v>
      </c>
      <c r="P158" s="39">
        <v>4.0067362943141498E-3</v>
      </c>
      <c r="Q158" s="39">
        <v>5.2640662510962388E-4</v>
      </c>
    </row>
    <row r="159" spans="2:17" ht="15" x14ac:dyDescent="0.25">
      <c r="B159" s="41" t="s">
        <v>3221</v>
      </c>
      <c r="C159" s="3" t="s">
        <v>2964</v>
      </c>
      <c r="D159" s="3" t="s">
        <v>3224</v>
      </c>
      <c r="E159" s="3"/>
      <c r="F159" s="3" t="s">
        <v>309</v>
      </c>
      <c r="G159" s="3" t="s">
        <v>3225</v>
      </c>
      <c r="H159" s="3" t="s">
        <v>258</v>
      </c>
      <c r="I159" s="8">
        <v>0</v>
      </c>
      <c r="J159" s="3" t="s">
        <v>77</v>
      </c>
      <c r="K159" s="39">
        <v>0</v>
      </c>
      <c r="L159" s="39">
        <v>0</v>
      </c>
      <c r="M159" s="8">
        <v>718.07000900013372</v>
      </c>
      <c r="N159" s="8">
        <v>100</v>
      </c>
      <c r="O159" s="8">
        <v>0.71807000900025741</v>
      </c>
      <c r="P159" s="39">
        <v>2.5964347520188174E-6</v>
      </c>
      <c r="Q159" s="39">
        <v>3.4112064152241056E-7</v>
      </c>
    </row>
    <row r="160" spans="2:17" ht="15" x14ac:dyDescent="0.25">
      <c r="B160" s="41" t="s">
        <v>3221</v>
      </c>
      <c r="C160" s="3" t="s">
        <v>2964</v>
      </c>
      <c r="D160" s="3" t="s">
        <v>3226</v>
      </c>
      <c r="E160" s="3"/>
      <c r="F160" s="3" t="s">
        <v>309</v>
      </c>
      <c r="G160" s="3" t="s">
        <v>2675</v>
      </c>
      <c r="H160" s="3" t="s">
        <v>258</v>
      </c>
      <c r="I160" s="8">
        <v>3.0700000000000567</v>
      </c>
      <c r="J160" s="3" t="s">
        <v>77</v>
      </c>
      <c r="K160" s="39">
        <v>2.0199999999999999E-2</v>
      </c>
      <c r="L160" s="39">
        <v>1.969999999999978E-2</v>
      </c>
      <c r="M160" s="8">
        <v>8365783.6094079996</v>
      </c>
      <c r="N160" s="8">
        <v>100.36</v>
      </c>
      <c r="O160" s="8">
        <v>8395.900430402</v>
      </c>
      <c r="P160" s="39">
        <v>3.0358331887911618E-2</v>
      </c>
      <c r="Q160" s="39">
        <v>3.9884898478972494E-3</v>
      </c>
    </row>
    <row r="161" spans="2:17" ht="15" x14ac:dyDescent="0.25">
      <c r="B161" s="41" t="s">
        <v>3227</v>
      </c>
      <c r="C161" s="3" t="s">
        <v>3052</v>
      </c>
      <c r="D161" s="3" t="s">
        <v>3228</v>
      </c>
      <c r="E161" s="3"/>
      <c r="F161" s="3" t="s">
        <v>295</v>
      </c>
      <c r="G161" s="3" t="s">
        <v>3229</v>
      </c>
      <c r="H161" s="3" t="s">
        <v>1894</v>
      </c>
      <c r="I161" s="8">
        <v>3.9900000000023321</v>
      </c>
      <c r="J161" s="3" t="s">
        <v>77</v>
      </c>
      <c r="K161" s="39">
        <v>1.95E-2</v>
      </c>
      <c r="L161" s="39">
        <v>2.0400000000011374E-2</v>
      </c>
      <c r="M161" s="8">
        <v>136916.64905199999</v>
      </c>
      <c r="N161" s="8">
        <v>99.88</v>
      </c>
      <c r="O161" s="8">
        <v>136.75234907800001</v>
      </c>
      <c r="P161" s="39">
        <v>4.944762308910194E-4</v>
      </c>
      <c r="Q161" s="39">
        <v>6.4964486000650216E-5</v>
      </c>
    </row>
    <row r="162" spans="2:17" ht="15" x14ac:dyDescent="0.25">
      <c r="B162" s="41" t="s">
        <v>3227</v>
      </c>
      <c r="C162" s="3" t="s">
        <v>3052</v>
      </c>
      <c r="D162" s="3" t="s">
        <v>3230</v>
      </c>
      <c r="E162" s="3"/>
      <c r="F162" s="3" t="s">
        <v>295</v>
      </c>
      <c r="G162" s="3" t="s">
        <v>3231</v>
      </c>
      <c r="H162" s="3" t="s">
        <v>1894</v>
      </c>
      <c r="I162" s="8">
        <v>4.4299999999944815</v>
      </c>
      <c r="J162" s="3" t="s">
        <v>77</v>
      </c>
      <c r="K162" s="39">
        <v>0.02</v>
      </c>
      <c r="L162" s="39">
        <v>2.0300000000017596E-2</v>
      </c>
      <c r="M162" s="8">
        <v>51008.164520999999</v>
      </c>
      <c r="N162" s="8">
        <v>100.09</v>
      </c>
      <c r="O162" s="8">
        <v>51.054071925999999</v>
      </c>
      <c r="P162" s="39">
        <v>1.8460395911157898E-4</v>
      </c>
      <c r="Q162" s="39">
        <v>2.4253342361388286E-5</v>
      </c>
    </row>
    <row r="163" spans="2:17" ht="15" x14ac:dyDescent="0.25">
      <c r="B163" s="41" t="s">
        <v>3232</v>
      </c>
      <c r="C163" s="3" t="s">
        <v>2964</v>
      </c>
      <c r="D163" s="3" t="s">
        <v>3233</v>
      </c>
      <c r="E163" s="3"/>
      <c r="F163" s="3" t="s">
        <v>295</v>
      </c>
      <c r="G163" s="3" t="s">
        <v>3234</v>
      </c>
      <c r="H163" s="3" t="s">
        <v>1894</v>
      </c>
      <c r="I163" s="8">
        <v>0.75000000000004863</v>
      </c>
      <c r="J163" s="3" t="s">
        <v>77</v>
      </c>
      <c r="K163" s="39">
        <v>2.35E-2</v>
      </c>
      <c r="L163" s="39">
        <v>1.1800000000001885E-2</v>
      </c>
      <c r="M163" s="8">
        <v>2001898.5545969999</v>
      </c>
      <c r="N163" s="8">
        <v>101.18</v>
      </c>
      <c r="O163" s="8">
        <v>2025.5209575410001</v>
      </c>
      <c r="P163" s="39">
        <v>7.3239836494828443E-3</v>
      </c>
      <c r="Q163" s="39">
        <v>9.6222791621036155E-4</v>
      </c>
    </row>
    <row r="164" spans="2:17" ht="15" x14ac:dyDescent="0.25">
      <c r="B164" s="41" t="s">
        <v>3235</v>
      </c>
      <c r="C164" s="3" t="s">
        <v>3052</v>
      </c>
      <c r="D164" s="3" t="s">
        <v>3236</v>
      </c>
      <c r="E164" s="3"/>
      <c r="F164" s="3" t="s">
        <v>295</v>
      </c>
      <c r="G164" s="3" t="s">
        <v>3237</v>
      </c>
      <c r="H164" s="3" t="s">
        <v>1894</v>
      </c>
      <c r="I164" s="8">
        <v>5.9200000000000008</v>
      </c>
      <c r="J164" s="3" t="s">
        <v>77</v>
      </c>
      <c r="K164" s="39">
        <v>2.4199999999999999E-2</v>
      </c>
      <c r="L164" s="39">
        <v>1.2999999999999999E-2</v>
      </c>
      <c r="M164" s="8">
        <v>831600</v>
      </c>
      <c r="N164" s="8">
        <v>108.28</v>
      </c>
      <c r="O164" s="8">
        <v>900.45647999999994</v>
      </c>
      <c r="P164" s="39">
        <v>3.2559172059109056E-3</v>
      </c>
      <c r="Q164" s="39">
        <v>4.2776371143569308E-4</v>
      </c>
    </row>
    <row r="165" spans="2:17" ht="15" x14ac:dyDescent="0.25">
      <c r="B165" s="41" t="s">
        <v>3238</v>
      </c>
      <c r="C165" s="3" t="s">
        <v>2964</v>
      </c>
      <c r="D165" s="3" t="s">
        <v>3239</v>
      </c>
      <c r="E165" s="3"/>
      <c r="F165" s="3" t="s">
        <v>295</v>
      </c>
      <c r="G165" s="3" t="s">
        <v>3240</v>
      </c>
      <c r="H165" s="3" t="s">
        <v>1894</v>
      </c>
      <c r="I165" s="8">
        <v>6.4700000000001161</v>
      </c>
      <c r="J165" s="3" t="s">
        <v>77</v>
      </c>
      <c r="K165" s="39">
        <v>1.8799999999999997E-2</v>
      </c>
      <c r="L165" s="39">
        <v>6.4999999999994593E-3</v>
      </c>
      <c r="M165" s="8">
        <v>1962472.7634099999</v>
      </c>
      <c r="N165" s="8">
        <v>109.1</v>
      </c>
      <c r="O165" s="8">
        <v>2141.0577848800003</v>
      </c>
      <c r="P165" s="39">
        <v>7.7417476973904217E-3</v>
      </c>
      <c r="Q165" s="39">
        <v>1.0171139247713034E-3</v>
      </c>
    </row>
    <row r="166" spans="2:17" ht="15" x14ac:dyDescent="0.25">
      <c r="B166" s="41" t="s">
        <v>3238</v>
      </c>
      <c r="C166" s="3" t="s">
        <v>2964</v>
      </c>
      <c r="D166" s="3" t="s">
        <v>3241</v>
      </c>
      <c r="E166" s="3"/>
      <c r="F166" s="3" t="s">
        <v>295</v>
      </c>
      <c r="G166" s="3" t="s">
        <v>3242</v>
      </c>
      <c r="H166" s="3" t="s">
        <v>1894</v>
      </c>
      <c r="I166" s="8">
        <v>0</v>
      </c>
      <c r="J166" s="3" t="s">
        <v>77</v>
      </c>
      <c r="K166" s="39">
        <v>0</v>
      </c>
      <c r="L166" s="39">
        <v>0</v>
      </c>
      <c r="M166" s="8">
        <v>1031.0276160002686</v>
      </c>
      <c r="N166" s="8">
        <v>100</v>
      </c>
      <c r="O166" s="8">
        <v>1.0310276160003014</v>
      </c>
      <c r="P166" s="39">
        <v>3.7280430862185404E-6</v>
      </c>
      <c r="Q166" s="39">
        <v>4.8979179939155248E-7</v>
      </c>
    </row>
    <row r="167" spans="2:17" ht="15" x14ac:dyDescent="0.25">
      <c r="B167" s="41" t="s">
        <v>3243</v>
      </c>
      <c r="C167" s="3" t="s">
        <v>3052</v>
      </c>
      <c r="D167" s="3" t="s">
        <v>3244</v>
      </c>
      <c r="E167" s="3"/>
      <c r="F167" s="3" t="s">
        <v>462</v>
      </c>
      <c r="G167" s="3" t="s">
        <v>3245</v>
      </c>
      <c r="H167" s="3" t="s">
        <v>1894</v>
      </c>
      <c r="I167" s="8">
        <v>2.5699999999973344</v>
      </c>
      <c r="J167" s="3" t="s">
        <v>77</v>
      </c>
      <c r="K167" s="39">
        <v>2.4E-2</v>
      </c>
      <c r="L167" s="39">
        <v>2.0500000000163596E-2</v>
      </c>
      <c r="M167" s="8">
        <v>26846.402608</v>
      </c>
      <c r="N167" s="8">
        <v>101.14</v>
      </c>
      <c r="O167" s="8">
        <v>27.152451583999998</v>
      </c>
      <c r="P167" s="39">
        <v>9.8179241594228316E-5</v>
      </c>
      <c r="Q167" s="39">
        <v>1.2898828230043726E-5</v>
      </c>
    </row>
    <row r="168" spans="2:17" ht="15" x14ac:dyDescent="0.25">
      <c r="B168" s="41" t="s">
        <v>3243</v>
      </c>
      <c r="C168" s="3" t="s">
        <v>3052</v>
      </c>
      <c r="D168" s="3" t="s">
        <v>3246</v>
      </c>
      <c r="E168" s="3"/>
      <c r="F168" s="3" t="s">
        <v>462</v>
      </c>
      <c r="G168" s="3" t="s">
        <v>3247</v>
      </c>
      <c r="H168" s="3" t="s">
        <v>1894</v>
      </c>
      <c r="I168" s="8">
        <v>2.6299999999973847</v>
      </c>
      <c r="J168" s="3" t="s">
        <v>77</v>
      </c>
      <c r="K168" s="39">
        <v>3.15E-2</v>
      </c>
      <c r="L168" s="39">
        <v>2.0400000000099873E-2</v>
      </c>
      <c r="M168" s="8">
        <v>24213.390007000002</v>
      </c>
      <c r="N168" s="8">
        <v>103.24</v>
      </c>
      <c r="O168" s="8">
        <v>24.997903913999998</v>
      </c>
      <c r="P168" s="39">
        <v>9.0388716471117152E-5</v>
      </c>
      <c r="Q168" s="39">
        <v>1.187530590747204E-5</v>
      </c>
    </row>
    <row r="169" spans="2:17" ht="15" x14ac:dyDescent="0.25">
      <c r="B169" s="41" t="s">
        <v>3243</v>
      </c>
      <c r="C169" s="3" t="s">
        <v>3052</v>
      </c>
      <c r="D169" s="3" t="s">
        <v>3248</v>
      </c>
      <c r="E169" s="3"/>
      <c r="F169" s="3" t="s">
        <v>462</v>
      </c>
      <c r="G169" s="3" t="s">
        <v>3249</v>
      </c>
      <c r="H169" s="3" t="s">
        <v>1894</v>
      </c>
      <c r="I169" s="8">
        <v>2.4800000000939693</v>
      </c>
      <c r="J169" s="3" t="s">
        <v>77</v>
      </c>
      <c r="K169" s="39">
        <v>2.5000000000000001E-2</v>
      </c>
      <c r="L169" s="39">
        <v>6.7999999990241118E-3</v>
      </c>
      <c r="M169" s="8">
        <v>3235.2427419999999</v>
      </c>
      <c r="N169" s="8">
        <v>105.08</v>
      </c>
      <c r="O169" s="8">
        <v>3.3995931150000001</v>
      </c>
      <c r="P169" s="39">
        <v>1.2292424966751034E-5</v>
      </c>
      <c r="Q169" s="39">
        <v>1.6149837338542215E-6</v>
      </c>
    </row>
    <row r="170" spans="2:17" ht="15" x14ac:dyDescent="0.25">
      <c r="B170" s="41" t="s">
        <v>3243</v>
      </c>
      <c r="C170" s="3" t="s">
        <v>3052</v>
      </c>
      <c r="D170" s="3" t="s">
        <v>3250</v>
      </c>
      <c r="E170" s="3"/>
      <c r="F170" s="3" t="s">
        <v>462</v>
      </c>
      <c r="G170" s="3" t="s">
        <v>3251</v>
      </c>
      <c r="H170" s="3" t="s">
        <v>1894</v>
      </c>
      <c r="I170" s="8">
        <v>3.2199999999988007</v>
      </c>
      <c r="J170" s="3" t="s">
        <v>77</v>
      </c>
      <c r="K170" s="39">
        <v>2.5499999999999998E-2</v>
      </c>
      <c r="L170" s="39">
        <v>8.399999999789548E-3</v>
      </c>
      <c r="M170" s="8">
        <v>11834.726463000001</v>
      </c>
      <c r="N170" s="8">
        <v>106.32</v>
      </c>
      <c r="O170" s="8">
        <v>12.582681193000001</v>
      </c>
      <c r="P170" s="39">
        <v>4.5497110746296439E-5</v>
      </c>
      <c r="Q170" s="39">
        <v>5.9774287003073985E-6</v>
      </c>
    </row>
    <row r="171" spans="2:17" ht="15" x14ac:dyDescent="0.25">
      <c r="B171" s="41" t="s">
        <v>3243</v>
      </c>
      <c r="C171" s="3" t="s">
        <v>3052</v>
      </c>
      <c r="D171" s="3" t="s">
        <v>3252</v>
      </c>
      <c r="E171" s="3"/>
      <c r="F171" s="3" t="s">
        <v>295</v>
      </c>
      <c r="G171" s="3" t="s">
        <v>3253</v>
      </c>
      <c r="H171" s="3" t="s">
        <v>1894</v>
      </c>
      <c r="I171" s="8">
        <v>4.0199999999986797</v>
      </c>
      <c r="J171" s="3" t="s">
        <v>77</v>
      </c>
      <c r="K171" s="39">
        <v>1.4499999999999999E-2</v>
      </c>
      <c r="L171" s="39">
        <v>1.8699999999979469E-2</v>
      </c>
      <c r="M171" s="8">
        <v>91277.768599999996</v>
      </c>
      <c r="N171" s="8">
        <v>98.48</v>
      </c>
      <c r="O171" s="8">
        <v>89.890346555999997</v>
      </c>
      <c r="P171" s="39">
        <v>3.2503017358148672E-4</v>
      </c>
      <c r="Q171" s="39">
        <v>4.2702594871698002E-5</v>
      </c>
    </row>
    <row r="172" spans="2:17" ht="15" x14ac:dyDescent="0.25">
      <c r="B172" s="41" t="s">
        <v>3243</v>
      </c>
      <c r="C172" s="3" t="s">
        <v>3052</v>
      </c>
      <c r="D172" s="3" t="s">
        <v>3254</v>
      </c>
      <c r="E172" s="3"/>
      <c r="F172" s="3" t="s">
        <v>295</v>
      </c>
      <c r="G172" s="3" t="s">
        <v>3255</v>
      </c>
      <c r="H172" s="3" t="s">
        <v>1894</v>
      </c>
      <c r="I172" s="8">
        <v>4.2100000000035847</v>
      </c>
      <c r="J172" s="3" t="s">
        <v>77</v>
      </c>
      <c r="K172" s="39">
        <v>4.7E-2</v>
      </c>
      <c r="L172" s="39">
        <v>2.9200000000011307E-2</v>
      </c>
      <c r="M172" s="8">
        <v>102016.32937599999</v>
      </c>
      <c r="N172" s="8">
        <v>108.2</v>
      </c>
      <c r="O172" s="8">
        <v>110.381668428</v>
      </c>
      <c r="P172" s="39">
        <v>3.9912375715467981E-4</v>
      </c>
      <c r="Q172" s="39">
        <v>5.243703966817513E-5</v>
      </c>
    </row>
    <row r="173" spans="2:17" ht="15" x14ac:dyDescent="0.25">
      <c r="B173" s="41" t="s">
        <v>3243</v>
      </c>
      <c r="C173" s="3" t="s">
        <v>3052</v>
      </c>
      <c r="D173" s="3" t="s">
        <v>3256</v>
      </c>
      <c r="E173" s="3"/>
      <c r="F173" s="3" t="s">
        <v>295</v>
      </c>
      <c r="G173" s="3" t="s">
        <v>2232</v>
      </c>
      <c r="H173" s="3" t="s">
        <v>1894</v>
      </c>
      <c r="I173" s="8">
        <v>4.5800000000029737</v>
      </c>
      <c r="J173" s="3" t="s">
        <v>77</v>
      </c>
      <c r="K173" s="39">
        <v>1.46E-2</v>
      </c>
      <c r="L173" s="39">
        <v>1.9199999999972919E-2</v>
      </c>
      <c r="M173" s="8">
        <v>104700.96957</v>
      </c>
      <c r="N173" s="8">
        <v>98.08</v>
      </c>
      <c r="O173" s="8">
        <v>102.69071092</v>
      </c>
      <c r="P173" s="39">
        <v>3.7131439441876298E-4</v>
      </c>
      <c r="Q173" s="39">
        <v>4.8783434412187317E-5</v>
      </c>
    </row>
    <row r="174" spans="2:17" ht="15" x14ac:dyDescent="0.25">
      <c r="B174" s="41" t="s">
        <v>3243</v>
      </c>
      <c r="C174" s="3" t="s">
        <v>3052</v>
      </c>
      <c r="D174" s="3" t="s">
        <v>3257</v>
      </c>
      <c r="E174" s="3"/>
      <c r="F174" s="3" t="s">
        <v>295</v>
      </c>
      <c r="G174" s="3" t="s">
        <v>3258</v>
      </c>
      <c r="H174" s="3" t="s">
        <v>1894</v>
      </c>
      <c r="I174" s="8">
        <v>5.0700000000193253</v>
      </c>
      <c r="J174" s="3" t="s">
        <v>77</v>
      </c>
      <c r="K174" s="39">
        <v>1.6799999999999999E-2</v>
      </c>
      <c r="L174" s="39">
        <v>1.260000000013935E-2</v>
      </c>
      <c r="M174" s="8">
        <v>20942.108285999999</v>
      </c>
      <c r="N174" s="8">
        <v>102.1</v>
      </c>
      <c r="O174" s="8">
        <v>21.381892559000001</v>
      </c>
      <c r="P174" s="39">
        <v>7.73137552164503E-5</v>
      </c>
      <c r="Q174" s="39">
        <v>1.0157512241521177E-5</v>
      </c>
    </row>
    <row r="175" spans="2:17" ht="15" x14ac:dyDescent="0.25">
      <c r="B175" s="41" t="s">
        <v>3243</v>
      </c>
      <c r="C175" s="3" t="s">
        <v>3052</v>
      </c>
      <c r="D175" s="3" t="s">
        <v>3259</v>
      </c>
      <c r="E175" s="3"/>
      <c r="F175" s="3" t="s">
        <v>295</v>
      </c>
      <c r="G175" s="3" t="s">
        <v>3260</v>
      </c>
      <c r="H175" s="3" t="s">
        <v>1894</v>
      </c>
      <c r="I175" s="8">
        <v>4.8499999999990386</v>
      </c>
      <c r="J175" s="3" t="s">
        <v>77</v>
      </c>
      <c r="K175" s="39">
        <v>2.7900000000000001E-2</v>
      </c>
      <c r="L175" s="39">
        <v>3.1199999999990565E-2</v>
      </c>
      <c r="M175" s="8">
        <v>313955.08364000003</v>
      </c>
      <c r="N175" s="8">
        <v>98.86</v>
      </c>
      <c r="O175" s="8">
        <v>310.37599561400003</v>
      </c>
      <c r="P175" s="39">
        <v>1.1222736099598624E-3</v>
      </c>
      <c r="Q175" s="39">
        <v>1.4744475804582256E-4</v>
      </c>
    </row>
    <row r="176" spans="2:17" ht="15" x14ac:dyDescent="0.25">
      <c r="B176" s="41" t="s">
        <v>3261</v>
      </c>
      <c r="C176" s="3" t="s">
        <v>3052</v>
      </c>
      <c r="D176" s="3" t="s">
        <v>3262</v>
      </c>
      <c r="E176" s="3"/>
      <c r="F176" s="3" t="s">
        <v>295</v>
      </c>
      <c r="G176" s="3" t="s">
        <v>3263</v>
      </c>
      <c r="H176" s="3" t="s">
        <v>1894</v>
      </c>
      <c r="I176" s="8">
        <v>1.4000000000191077</v>
      </c>
      <c r="J176" s="3" t="s">
        <v>77</v>
      </c>
      <c r="K176" s="39">
        <v>1.4999999999999999E-2</v>
      </c>
      <c r="L176" s="39">
        <v>2.0799999999879519E-2</v>
      </c>
      <c r="M176" s="8">
        <v>14936.671279</v>
      </c>
      <c r="N176" s="8">
        <v>99.34</v>
      </c>
      <c r="O176" s="8">
        <v>14.838089220000001</v>
      </c>
      <c r="P176" s="39">
        <v>5.365233197526563E-5</v>
      </c>
      <c r="Q176" s="39">
        <v>7.0488649438795183E-6</v>
      </c>
    </row>
    <row r="177" spans="2:17" ht="15" x14ac:dyDescent="0.25">
      <c r="B177" s="41" t="s">
        <v>3261</v>
      </c>
      <c r="C177" s="3" t="s">
        <v>3052</v>
      </c>
      <c r="D177" s="3" t="s">
        <v>3264</v>
      </c>
      <c r="E177" s="3"/>
      <c r="F177" s="3" t="s">
        <v>295</v>
      </c>
      <c r="G177" s="3" t="s">
        <v>3263</v>
      </c>
      <c r="H177" s="3" t="s">
        <v>1894</v>
      </c>
      <c r="I177" s="8">
        <v>2.8200000000304999</v>
      </c>
      <c r="J177" s="3" t="s">
        <v>77</v>
      </c>
      <c r="K177" s="39">
        <v>1.4999999999999999E-2</v>
      </c>
      <c r="L177" s="39">
        <v>2.0500000000141377E-2</v>
      </c>
      <c r="M177" s="8">
        <v>15660.84396</v>
      </c>
      <c r="N177" s="8">
        <v>98.64</v>
      </c>
      <c r="O177" s="8">
        <v>15.447856463000001</v>
      </c>
      <c r="P177" s="39">
        <v>5.5857159973265663E-5</v>
      </c>
      <c r="Q177" s="39">
        <v>7.3385361326276856E-6</v>
      </c>
    </row>
    <row r="178" spans="2:17" ht="15" x14ac:dyDescent="0.25">
      <c r="B178" s="41" t="s">
        <v>3261</v>
      </c>
      <c r="C178" s="3" t="s">
        <v>3052</v>
      </c>
      <c r="D178" s="3" t="s">
        <v>3265</v>
      </c>
      <c r="E178" s="3"/>
      <c r="F178" s="3" t="s">
        <v>295</v>
      </c>
      <c r="G178" s="3" t="s">
        <v>3266</v>
      </c>
      <c r="H178" s="3" t="s">
        <v>1894</v>
      </c>
      <c r="I178" s="8">
        <v>2.3899999999685289</v>
      </c>
      <c r="J178" s="3" t="s">
        <v>77</v>
      </c>
      <c r="K178" s="39">
        <v>1.55E-2</v>
      </c>
      <c r="L178" s="39">
        <v>2.0600000000245845E-2</v>
      </c>
      <c r="M178" s="8">
        <v>8667.1253259999994</v>
      </c>
      <c r="N178" s="8">
        <v>98.96</v>
      </c>
      <c r="O178" s="8">
        <v>8.5769871860000002</v>
      </c>
      <c r="P178" s="39">
        <v>3.1013114763497245E-5</v>
      </c>
      <c r="Q178" s="39">
        <v>4.0745154853233344E-6</v>
      </c>
    </row>
    <row r="179" spans="2:17" ht="15" x14ac:dyDescent="0.25">
      <c r="B179" s="41" t="s">
        <v>3261</v>
      </c>
      <c r="C179" s="3" t="s">
        <v>3052</v>
      </c>
      <c r="D179" s="3" t="s">
        <v>3267</v>
      </c>
      <c r="E179" s="3"/>
      <c r="F179" s="3" t="s">
        <v>295</v>
      </c>
      <c r="G179" s="3" t="s">
        <v>3268</v>
      </c>
      <c r="H179" s="3" t="s">
        <v>1894</v>
      </c>
      <c r="I179" s="8">
        <v>5.419999999998077</v>
      </c>
      <c r="J179" s="3" t="s">
        <v>77</v>
      </c>
      <c r="K179" s="39">
        <v>1.4999999999999999E-2</v>
      </c>
      <c r="L179" s="39">
        <v>2.029999999995611E-2</v>
      </c>
      <c r="M179" s="8">
        <v>50113.282336999997</v>
      </c>
      <c r="N179" s="8">
        <v>97.35</v>
      </c>
      <c r="O179" s="8">
        <v>48.785280278000002</v>
      </c>
      <c r="P179" s="39">
        <v>1.7640034469220122E-4</v>
      </c>
      <c r="Q179" s="39">
        <v>2.3175548201005563E-5</v>
      </c>
    </row>
    <row r="180" spans="2:17" ht="15" x14ac:dyDescent="0.25">
      <c r="B180" s="41" t="s">
        <v>3261</v>
      </c>
      <c r="C180" s="3" t="s">
        <v>3052</v>
      </c>
      <c r="D180" s="3" t="s">
        <v>3269</v>
      </c>
      <c r="E180" s="3"/>
      <c r="F180" s="3" t="s">
        <v>295</v>
      </c>
      <c r="G180" s="3" t="s">
        <v>3270</v>
      </c>
      <c r="H180" s="3" t="s">
        <v>1894</v>
      </c>
      <c r="I180" s="8">
        <v>3.5299999999655354</v>
      </c>
      <c r="J180" s="3" t="s">
        <v>77</v>
      </c>
      <c r="K180" s="39">
        <v>1.37E-2</v>
      </c>
      <c r="L180" s="39">
        <v>9.100000001024228E-3</v>
      </c>
      <c r="M180" s="8">
        <v>3061.3051390000001</v>
      </c>
      <c r="N180" s="8">
        <v>103.09</v>
      </c>
      <c r="O180" s="8">
        <v>3.155899496</v>
      </c>
      <c r="P180" s="39">
        <v>1.1411264949919575E-5</v>
      </c>
      <c r="Q180" s="39">
        <v>1.4992165766045608E-6</v>
      </c>
    </row>
    <row r="181" spans="2:17" ht="15" x14ac:dyDescent="0.25">
      <c r="B181" s="41" t="s">
        <v>3271</v>
      </c>
      <c r="C181" s="3" t="s">
        <v>3052</v>
      </c>
      <c r="D181" s="3" t="s">
        <v>3272</v>
      </c>
      <c r="E181" s="3"/>
      <c r="F181" s="3" t="s">
        <v>295</v>
      </c>
      <c r="G181" s="3" t="s">
        <v>3273</v>
      </c>
      <c r="H181" s="3" t="s">
        <v>1894</v>
      </c>
      <c r="I181" s="8">
        <v>4.9399999999989621</v>
      </c>
      <c r="J181" s="3" t="s">
        <v>77</v>
      </c>
      <c r="K181" s="39">
        <v>0.02</v>
      </c>
      <c r="L181" s="39">
        <v>2.0299999999992893E-2</v>
      </c>
      <c r="M181" s="8">
        <v>341257.31688300002</v>
      </c>
      <c r="N181" s="8">
        <v>100.09</v>
      </c>
      <c r="O181" s="8">
        <v>341.56444839099998</v>
      </c>
      <c r="P181" s="39">
        <v>1.2350464338306772E-3</v>
      </c>
      <c r="Q181" s="39">
        <v>1.6226089698218331E-4</v>
      </c>
    </row>
    <row r="182" spans="2:17" ht="15" x14ac:dyDescent="0.25">
      <c r="B182" s="41" t="s">
        <v>3274</v>
      </c>
      <c r="C182" s="3" t="s">
        <v>3052</v>
      </c>
      <c r="D182" s="3" t="s">
        <v>3275</v>
      </c>
      <c r="E182" s="3"/>
      <c r="F182" s="3" t="s">
        <v>295</v>
      </c>
      <c r="G182" s="3" t="s">
        <v>3276</v>
      </c>
      <c r="H182" s="3" t="s">
        <v>1894</v>
      </c>
      <c r="I182" s="8">
        <v>5.1599999999928494</v>
      </c>
      <c r="J182" s="3" t="s">
        <v>77</v>
      </c>
      <c r="K182" s="39">
        <v>1.47E-2</v>
      </c>
      <c r="L182" s="39">
        <v>2.0300000000009824E-2</v>
      </c>
      <c r="M182" s="8">
        <v>38288.080055999999</v>
      </c>
      <c r="N182" s="8">
        <v>97.35</v>
      </c>
      <c r="O182" s="8">
        <v>37.273445862999999</v>
      </c>
      <c r="P182" s="39">
        <v>1.3477525722168201E-4</v>
      </c>
      <c r="Q182" s="39">
        <v>1.7706827475275942E-5</v>
      </c>
    </row>
    <row r="183" spans="2:17" ht="15" x14ac:dyDescent="0.25">
      <c r="B183" s="41" t="s">
        <v>3274</v>
      </c>
      <c r="C183" s="3" t="s">
        <v>3052</v>
      </c>
      <c r="D183" s="3" t="s">
        <v>3277</v>
      </c>
      <c r="E183" s="3"/>
      <c r="F183" s="3" t="s">
        <v>295</v>
      </c>
      <c r="G183" s="3" t="s">
        <v>3278</v>
      </c>
      <c r="H183" s="3" t="s">
        <v>1894</v>
      </c>
      <c r="I183" s="8">
        <v>5.239999999997571</v>
      </c>
      <c r="J183" s="3" t="s">
        <v>77</v>
      </c>
      <c r="K183" s="39">
        <v>1.4499999999999999E-2</v>
      </c>
      <c r="L183" s="39">
        <v>2.0299999999987429E-2</v>
      </c>
      <c r="M183" s="8">
        <v>124260.491222</v>
      </c>
      <c r="N183" s="8">
        <v>97.19</v>
      </c>
      <c r="O183" s="8">
        <v>120.76877142400001</v>
      </c>
      <c r="P183" s="39">
        <v>4.3668198247196019E-4</v>
      </c>
      <c r="Q183" s="39">
        <v>5.7371454409278187E-5</v>
      </c>
    </row>
    <row r="184" spans="2:17" ht="15" x14ac:dyDescent="0.25">
      <c r="B184" s="41" t="s">
        <v>3279</v>
      </c>
      <c r="C184" s="3" t="s">
        <v>3052</v>
      </c>
      <c r="D184" s="3" t="s">
        <v>3280</v>
      </c>
      <c r="E184" s="3"/>
      <c r="F184" s="3" t="s">
        <v>295</v>
      </c>
      <c r="G184" s="3" t="s">
        <v>3281</v>
      </c>
      <c r="H184" s="3" t="s">
        <v>1894</v>
      </c>
      <c r="I184" s="8">
        <v>0</v>
      </c>
      <c r="J184" s="3" t="s">
        <v>77</v>
      </c>
      <c r="K184" s="39">
        <v>0</v>
      </c>
      <c r="L184" s="39">
        <v>0</v>
      </c>
      <c r="M184" s="8">
        <v>0</v>
      </c>
      <c r="N184" s="8">
        <v>100</v>
      </c>
      <c r="O184" s="8">
        <v>0</v>
      </c>
      <c r="P184" s="39">
        <v>0</v>
      </c>
      <c r="Q184" s="39">
        <v>0</v>
      </c>
    </row>
    <row r="185" spans="2:17" ht="15" x14ac:dyDescent="0.25">
      <c r="B185" s="41" t="s">
        <v>3279</v>
      </c>
      <c r="C185" s="3" t="s">
        <v>3052</v>
      </c>
      <c r="D185" s="3" t="s">
        <v>3282</v>
      </c>
      <c r="E185" s="3"/>
      <c r="F185" s="3" t="s">
        <v>295</v>
      </c>
      <c r="G185" s="3" t="s">
        <v>3283</v>
      </c>
      <c r="H185" s="3" t="s">
        <v>1894</v>
      </c>
      <c r="I185" s="8">
        <v>2.3799999999950106</v>
      </c>
      <c r="J185" s="3" t="s">
        <v>77</v>
      </c>
      <c r="K185" s="39">
        <v>2.2499999999999999E-2</v>
      </c>
      <c r="L185" s="39">
        <v>2.049999999984629E-2</v>
      </c>
      <c r="M185" s="8">
        <v>21477.123057000001</v>
      </c>
      <c r="N185" s="8">
        <v>100.7</v>
      </c>
      <c r="O185" s="8">
        <v>21.627462881</v>
      </c>
      <c r="P185" s="39">
        <v>7.8201701113247976E-5</v>
      </c>
      <c r="Q185" s="39">
        <v>1.0274170930408816E-5</v>
      </c>
    </row>
    <row r="186" spans="2:17" ht="15" x14ac:dyDescent="0.25">
      <c r="B186" s="41" t="s">
        <v>3279</v>
      </c>
      <c r="C186" s="3" t="s">
        <v>3052</v>
      </c>
      <c r="D186" s="3" t="s">
        <v>3284</v>
      </c>
      <c r="E186" s="3"/>
      <c r="F186" s="3" t="s">
        <v>295</v>
      </c>
      <c r="G186" s="3" t="s">
        <v>3285</v>
      </c>
      <c r="H186" s="3" t="s">
        <v>1894</v>
      </c>
      <c r="I186" s="8">
        <v>3.8199999999994003</v>
      </c>
      <c r="J186" s="3" t="s">
        <v>77</v>
      </c>
      <c r="K186" s="39">
        <v>1.55E-2</v>
      </c>
      <c r="L186" s="39">
        <v>2.0399999999961525E-2</v>
      </c>
      <c r="M186" s="8">
        <v>34721.346787000002</v>
      </c>
      <c r="N186" s="8">
        <v>98.33</v>
      </c>
      <c r="O186" s="8">
        <v>34.141500269999995</v>
      </c>
      <c r="P186" s="39">
        <v>1.2345060603562407E-4</v>
      </c>
      <c r="Q186" s="39">
        <v>1.6218990249787435E-5</v>
      </c>
    </row>
    <row r="187" spans="2:17" ht="15" x14ac:dyDescent="0.25">
      <c r="B187" s="41" t="s">
        <v>3279</v>
      </c>
      <c r="C187" s="3" t="s">
        <v>3052</v>
      </c>
      <c r="D187" s="3" t="s">
        <v>3286</v>
      </c>
      <c r="E187" s="3"/>
      <c r="F187" s="3" t="s">
        <v>295</v>
      </c>
      <c r="G187" s="3" t="s">
        <v>3287</v>
      </c>
      <c r="H187" s="3" t="s">
        <v>1894</v>
      </c>
      <c r="I187" s="8">
        <v>2.5000000000571352</v>
      </c>
      <c r="J187" s="3" t="s">
        <v>77</v>
      </c>
      <c r="K187" s="39">
        <v>1.55E-2</v>
      </c>
      <c r="L187" s="39">
        <v>6.9000000005424314E-3</v>
      </c>
      <c r="M187" s="8">
        <v>7600.6618170000002</v>
      </c>
      <c r="N187" s="8">
        <v>102.59</v>
      </c>
      <c r="O187" s="8">
        <v>7.7975189299999998</v>
      </c>
      <c r="P187" s="39">
        <v>2.8194673048055576E-5</v>
      </c>
      <c r="Q187" s="39">
        <v>3.7042274796966027E-6</v>
      </c>
    </row>
    <row r="188" spans="2:17" ht="15" x14ac:dyDescent="0.25">
      <c r="B188" s="41" t="s">
        <v>3279</v>
      </c>
      <c r="C188" s="3" t="s">
        <v>3052</v>
      </c>
      <c r="D188" s="3" t="s">
        <v>3288</v>
      </c>
      <c r="E188" s="3"/>
      <c r="F188" s="3" t="s">
        <v>295</v>
      </c>
      <c r="G188" s="3" t="s">
        <v>3289</v>
      </c>
      <c r="H188" s="3" t="s">
        <v>1894</v>
      </c>
      <c r="I188" s="8">
        <v>1.6300000000070958</v>
      </c>
      <c r="J188" s="3" t="s">
        <v>77</v>
      </c>
      <c r="K188" s="39">
        <v>4.4500000000000005E-2</v>
      </c>
      <c r="L188" s="39">
        <v>3.2000000000839291E-3</v>
      </c>
      <c r="M188" s="8">
        <v>27134.293761000001</v>
      </c>
      <c r="N188" s="8">
        <v>129.19999999999999</v>
      </c>
      <c r="O188" s="8">
        <v>35.057507574000006</v>
      </c>
      <c r="P188" s="39">
        <v>1.2676275271686479E-4</v>
      </c>
      <c r="Q188" s="39">
        <v>1.6654141412296976E-5</v>
      </c>
    </row>
    <row r="189" spans="2:17" ht="15" x14ac:dyDescent="0.25">
      <c r="B189" s="41" t="s">
        <v>3279</v>
      </c>
      <c r="C189" s="3" t="s">
        <v>3052</v>
      </c>
      <c r="D189" s="3" t="s">
        <v>3290</v>
      </c>
      <c r="E189" s="3"/>
      <c r="F189" s="3" t="s">
        <v>295</v>
      </c>
      <c r="G189" s="3" t="s">
        <v>3291</v>
      </c>
      <c r="H189" s="3" t="s">
        <v>1894</v>
      </c>
      <c r="I189" s="8">
        <v>1.6600000000779638</v>
      </c>
      <c r="J189" s="3" t="s">
        <v>77</v>
      </c>
      <c r="K189" s="39">
        <v>5.1500000000000004E-2</v>
      </c>
      <c r="L189" s="39">
        <v>3.4999999999616232E-3</v>
      </c>
      <c r="M189" s="8">
        <v>4870.2579349999996</v>
      </c>
      <c r="N189" s="8">
        <v>128.11000000000001</v>
      </c>
      <c r="O189" s="8">
        <v>6.23928744</v>
      </c>
      <c r="P189" s="39">
        <v>2.2560338872257113E-5</v>
      </c>
      <c r="Q189" s="39">
        <v>2.9639863906010252E-6</v>
      </c>
    </row>
    <row r="190" spans="2:17" ht="15" x14ac:dyDescent="0.25">
      <c r="B190" s="41" t="s">
        <v>3279</v>
      </c>
      <c r="C190" s="3" t="s">
        <v>3052</v>
      </c>
      <c r="D190" s="3" t="s">
        <v>3292</v>
      </c>
      <c r="E190" s="3"/>
      <c r="F190" s="3" t="s">
        <v>295</v>
      </c>
      <c r="G190" s="3" t="s">
        <v>2041</v>
      </c>
      <c r="H190" s="3" t="s">
        <v>1894</v>
      </c>
      <c r="I190" s="8">
        <v>1.6600000000779638</v>
      </c>
      <c r="J190" s="3" t="s">
        <v>77</v>
      </c>
      <c r="K190" s="39">
        <v>5.1500000000000004E-2</v>
      </c>
      <c r="L190" s="39">
        <v>3.4999999999616232E-3</v>
      </c>
      <c r="M190" s="8">
        <v>4870.2579349999996</v>
      </c>
      <c r="N190" s="8">
        <v>128.11000000000001</v>
      </c>
      <c r="O190" s="8">
        <v>6.23928744</v>
      </c>
      <c r="P190" s="39">
        <v>2.2560338872257113E-5</v>
      </c>
      <c r="Q190" s="39">
        <v>2.9639863906010252E-6</v>
      </c>
    </row>
    <row r="191" spans="2:17" ht="15" x14ac:dyDescent="0.25">
      <c r="B191" s="41" t="s">
        <v>3279</v>
      </c>
      <c r="C191" s="3" t="s">
        <v>3052</v>
      </c>
      <c r="D191" s="3" t="s">
        <v>3293</v>
      </c>
      <c r="E191" s="3"/>
      <c r="F191" s="3" t="s">
        <v>295</v>
      </c>
      <c r="G191" s="3" t="s">
        <v>3294</v>
      </c>
      <c r="H191" s="3" t="s">
        <v>1894</v>
      </c>
      <c r="I191" s="8">
        <v>2.1299999999860333</v>
      </c>
      <c r="J191" s="3" t="s">
        <v>77</v>
      </c>
      <c r="K191" s="39">
        <v>4.1299999999999996E-2</v>
      </c>
      <c r="L191" s="39">
        <v>5.3999999998245877E-3</v>
      </c>
      <c r="M191" s="8">
        <v>15376.103058000001</v>
      </c>
      <c r="N191" s="8">
        <v>124.31</v>
      </c>
      <c r="O191" s="8">
        <v>19.114033669000001</v>
      </c>
      <c r="P191" s="39">
        <v>6.9113513511788444E-5</v>
      </c>
      <c r="Q191" s="39">
        <v>9.0801611897537116E-6</v>
      </c>
    </row>
    <row r="192" spans="2:17" ht="15" x14ac:dyDescent="0.25">
      <c r="B192" s="41" t="s">
        <v>3279</v>
      </c>
      <c r="C192" s="3" t="s">
        <v>3052</v>
      </c>
      <c r="D192" s="3" t="s">
        <v>3295</v>
      </c>
      <c r="E192" s="3"/>
      <c r="F192" s="3" t="s">
        <v>295</v>
      </c>
      <c r="G192" s="3" t="s">
        <v>3294</v>
      </c>
      <c r="H192" s="3" t="s">
        <v>1894</v>
      </c>
      <c r="I192" s="8">
        <v>2.1300000000353645</v>
      </c>
      <c r="J192" s="3" t="s">
        <v>77</v>
      </c>
      <c r="K192" s="39">
        <v>4.1299999999999996E-2</v>
      </c>
      <c r="L192" s="39">
        <v>5.4000000000778226E-3</v>
      </c>
      <c r="M192" s="8">
        <v>9575.0242209999997</v>
      </c>
      <c r="N192" s="8">
        <v>124.31</v>
      </c>
      <c r="O192" s="8">
        <v>11.902712635</v>
      </c>
      <c r="P192" s="39">
        <v>4.3038445195385389E-5</v>
      </c>
      <c r="Q192" s="39">
        <v>5.6544082318116231E-6</v>
      </c>
    </row>
    <row r="193" spans="2:17" ht="15" x14ac:dyDescent="0.25">
      <c r="B193" s="41" t="s">
        <v>3279</v>
      </c>
      <c r="C193" s="3" t="s">
        <v>3052</v>
      </c>
      <c r="D193" s="3" t="s">
        <v>3296</v>
      </c>
      <c r="E193" s="3"/>
      <c r="F193" s="3" t="s">
        <v>295</v>
      </c>
      <c r="G193" s="3" t="s">
        <v>3297</v>
      </c>
      <c r="H193" s="3" t="s">
        <v>1894</v>
      </c>
      <c r="I193" s="8">
        <v>2.4199999999872581</v>
      </c>
      <c r="J193" s="3" t="s">
        <v>77</v>
      </c>
      <c r="K193" s="39">
        <v>0.02</v>
      </c>
      <c r="L193" s="39">
        <v>2.0499999999979666E-2</v>
      </c>
      <c r="M193" s="8">
        <v>31007.595243</v>
      </c>
      <c r="N193" s="8">
        <v>100.4</v>
      </c>
      <c r="O193" s="8">
        <v>31.131625682000003</v>
      </c>
      <c r="P193" s="39">
        <v>1.1256734551568961E-4</v>
      </c>
      <c r="Q193" s="39">
        <v>1.4789143107459299E-5</v>
      </c>
    </row>
    <row r="194" spans="2:17" ht="15" x14ac:dyDescent="0.25">
      <c r="B194" s="41" t="s">
        <v>3279</v>
      </c>
      <c r="C194" s="3" t="s">
        <v>3052</v>
      </c>
      <c r="D194" s="3" t="s">
        <v>3298</v>
      </c>
      <c r="E194" s="3"/>
      <c r="F194" s="3" t="s">
        <v>295</v>
      </c>
      <c r="G194" s="3" t="s">
        <v>3297</v>
      </c>
      <c r="H194" s="3" t="s">
        <v>1894</v>
      </c>
      <c r="I194" s="8">
        <v>2.4199999999974717</v>
      </c>
      <c r="J194" s="3" t="s">
        <v>77</v>
      </c>
      <c r="K194" s="39">
        <v>0.02</v>
      </c>
      <c r="L194" s="39">
        <v>2.0499999999983073E-2</v>
      </c>
      <c r="M194" s="8">
        <v>109936.01661000001</v>
      </c>
      <c r="N194" s="8">
        <v>100.4</v>
      </c>
      <c r="O194" s="8">
        <v>110.375760679</v>
      </c>
      <c r="P194" s="39">
        <v>3.9910239560968068E-4</v>
      </c>
      <c r="Q194" s="39">
        <v>5.2434233179805508E-5</v>
      </c>
    </row>
    <row r="195" spans="2:17" ht="15" x14ac:dyDescent="0.25">
      <c r="B195" s="41" t="s">
        <v>3279</v>
      </c>
      <c r="C195" s="3" t="s">
        <v>3052</v>
      </c>
      <c r="D195" s="3" t="s">
        <v>3299</v>
      </c>
      <c r="E195" s="3"/>
      <c r="F195" s="3" t="s">
        <v>295</v>
      </c>
      <c r="G195" s="3" t="s">
        <v>2080</v>
      </c>
      <c r="H195" s="3" t="s">
        <v>1894</v>
      </c>
      <c r="I195" s="8">
        <v>2.5299999999932399</v>
      </c>
      <c r="J195" s="3" t="s">
        <v>77</v>
      </c>
      <c r="K195" s="39">
        <v>1.95E-2</v>
      </c>
      <c r="L195" s="39">
        <v>2.0499999999927868E-2</v>
      </c>
      <c r="M195" s="8">
        <v>29531.041464000002</v>
      </c>
      <c r="N195" s="8">
        <v>100.25</v>
      </c>
      <c r="O195" s="8">
        <v>29.604869002000001</v>
      </c>
      <c r="P195" s="39">
        <v>1.0704681958904914E-4</v>
      </c>
      <c r="Q195" s="39">
        <v>1.4063854191890566E-5</v>
      </c>
    </row>
    <row r="196" spans="2:17" ht="15" x14ac:dyDescent="0.25">
      <c r="B196" s="41" t="s">
        <v>3279</v>
      </c>
      <c r="C196" s="3" t="s">
        <v>3052</v>
      </c>
      <c r="D196" s="3" t="s">
        <v>3300</v>
      </c>
      <c r="E196" s="3"/>
      <c r="F196" s="3" t="s">
        <v>295</v>
      </c>
      <c r="G196" s="3" t="s">
        <v>2107</v>
      </c>
      <c r="H196" s="3" t="s">
        <v>1894</v>
      </c>
      <c r="I196" s="8">
        <v>2.8899999999951387</v>
      </c>
      <c r="J196" s="3" t="s">
        <v>77</v>
      </c>
      <c r="K196" s="39">
        <v>1.6500000000000001E-2</v>
      </c>
      <c r="L196" s="39">
        <v>2.0500000000041974E-2</v>
      </c>
      <c r="M196" s="8">
        <v>45129.727316999997</v>
      </c>
      <c r="N196" s="8">
        <v>99.28</v>
      </c>
      <c r="O196" s="8">
        <v>44.804793253999996</v>
      </c>
      <c r="P196" s="39">
        <v>1.6200749342486765E-4</v>
      </c>
      <c r="Q196" s="39">
        <v>2.1284609615380794E-5</v>
      </c>
    </row>
    <row r="197" spans="2:17" ht="15" x14ac:dyDescent="0.25">
      <c r="B197" s="41" t="s">
        <v>3279</v>
      </c>
      <c r="C197" s="3" t="s">
        <v>3052</v>
      </c>
      <c r="D197" s="3" t="s">
        <v>3301</v>
      </c>
      <c r="E197" s="3"/>
      <c r="F197" s="3" t="s">
        <v>295</v>
      </c>
      <c r="G197" s="3" t="s">
        <v>2107</v>
      </c>
      <c r="H197" s="3" t="s">
        <v>1894</v>
      </c>
      <c r="I197" s="8">
        <v>2.8900000000021935</v>
      </c>
      <c r="J197" s="3" t="s">
        <v>77</v>
      </c>
      <c r="K197" s="39">
        <v>1.6500000000000001E-2</v>
      </c>
      <c r="L197" s="39">
        <v>2.0499999999997933E-2</v>
      </c>
      <c r="M197" s="8">
        <v>156218.28739300001</v>
      </c>
      <c r="N197" s="8">
        <v>99.28</v>
      </c>
      <c r="O197" s="8">
        <v>155.09351565099999</v>
      </c>
      <c r="P197" s="39">
        <v>5.6079517150379467E-4</v>
      </c>
      <c r="Q197" s="39">
        <v>7.3677495079475143E-5</v>
      </c>
    </row>
    <row r="198" spans="2:17" ht="15" x14ac:dyDescent="0.25">
      <c r="B198" s="41" t="s">
        <v>3279</v>
      </c>
      <c r="C198" s="3" t="s">
        <v>3052</v>
      </c>
      <c r="D198" s="3" t="s">
        <v>3302</v>
      </c>
      <c r="E198" s="3"/>
      <c r="F198" s="3" t="s">
        <v>295</v>
      </c>
      <c r="G198" s="3" t="s">
        <v>3303</v>
      </c>
      <c r="H198" s="3" t="s">
        <v>1894</v>
      </c>
      <c r="I198" s="8">
        <v>2.8900000000242332</v>
      </c>
      <c r="J198" s="3" t="s">
        <v>77</v>
      </c>
      <c r="K198" s="39">
        <v>1.6500000000000001E-2</v>
      </c>
      <c r="L198" s="39">
        <v>2.0499999999695009E-2</v>
      </c>
      <c r="M198" s="8">
        <v>6943.0345340000003</v>
      </c>
      <c r="N198" s="8">
        <v>99.28</v>
      </c>
      <c r="O198" s="8">
        <v>6.8930446270000001</v>
      </c>
      <c r="P198" s="39">
        <v>2.4924227989520408E-5</v>
      </c>
      <c r="Q198" s="39">
        <v>3.274555093142739E-6</v>
      </c>
    </row>
    <row r="199" spans="2:17" ht="15" x14ac:dyDescent="0.25">
      <c r="B199" s="41" t="s">
        <v>3279</v>
      </c>
      <c r="C199" s="3" t="s">
        <v>3052</v>
      </c>
      <c r="D199" s="3" t="s">
        <v>3304</v>
      </c>
      <c r="E199" s="3"/>
      <c r="F199" s="3" t="s">
        <v>295</v>
      </c>
      <c r="G199" s="3" t="s">
        <v>3305</v>
      </c>
      <c r="H199" s="3" t="s">
        <v>1894</v>
      </c>
      <c r="I199" s="8">
        <v>3.3200000000113241</v>
      </c>
      <c r="J199" s="3" t="s">
        <v>77</v>
      </c>
      <c r="K199" s="39">
        <v>3.8300000000000001E-2</v>
      </c>
      <c r="L199" s="39">
        <v>8.7000000000296753E-3</v>
      </c>
      <c r="M199" s="8">
        <v>16698.027737</v>
      </c>
      <c r="N199" s="8">
        <v>115.15</v>
      </c>
      <c r="O199" s="8">
        <v>19.227778900000001</v>
      </c>
      <c r="P199" s="39">
        <v>6.9524799412805233E-5</v>
      </c>
      <c r="Q199" s="39">
        <v>9.1341960967718376E-6</v>
      </c>
    </row>
    <row r="200" spans="2:17" ht="15" x14ac:dyDescent="0.25">
      <c r="B200" s="41" t="s">
        <v>3279</v>
      </c>
      <c r="C200" s="3" t="s">
        <v>3052</v>
      </c>
      <c r="D200" s="3" t="s">
        <v>3306</v>
      </c>
      <c r="E200" s="3"/>
      <c r="F200" s="3" t="s">
        <v>295</v>
      </c>
      <c r="G200" s="3" t="s">
        <v>2143</v>
      </c>
      <c r="H200" s="3" t="s">
        <v>1894</v>
      </c>
      <c r="I200" s="8">
        <v>3.3200000000043892</v>
      </c>
      <c r="J200" s="3" t="s">
        <v>77</v>
      </c>
      <c r="K200" s="39">
        <v>3.8300000000000001E-2</v>
      </c>
      <c r="L200" s="39">
        <v>8.7999999999722432E-3</v>
      </c>
      <c r="M200" s="8">
        <v>87664.641780999998</v>
      </c>
      <c r="N200" s="8">
        <v>115.14</v>
      </c>
      <c r="O200" s="8">
        <v>100.937068513</v>
      </c>
      <c r="P200" s="39">
        <v>3.6497348332224187E-4</v>
      </c>
      <c r="Q200" s="39">
        <v>4.795036296319364E-5</v>
      </c>
    </row>
    <row r="201" spans="2:17" ht="15" x14ac:dyDescent="0.25">
      <c r="B201" s="41" t="s">
        <v>3279</v>
      </c>
      <c r="C201" s="3" t="s">
        <v>3052</v>
      </c>
      <c r="D201" s="3" t="s">
        <v>3307</v>
      </c>
      <c r="E201" s="3"/>
      <c r="F201" s="3" t="s">
        <v>295</v>
      </c>
      <c r="G201" s="3" t="s">
        <v>3308</v>
      </c>
      <c r="H201" s="3" t="s">
        <v>1894</v>
      </c>
      <c r="I201" s="8">
        <v>4.1400000000028099</v>
      </c>
      <c r="J201" s="3" t="s">
        <v>77</v>
      </c>
      <c r="K201" s="39">
        <v>2.9700000000000001E-2</v>
      </c>
      <c r="L201" s="39">
        <v>1.0299999999974828E-2</v>
      </c>
      <c r="M201" s="8">
        <v>50094.081128999998</v>
      </c>
      <c r="N201" s="8">
        <v>110.94</v>
      </c>
      <c r="O201" s="8">
        <v>55.574373563999998</v>
      </c>
      <c r="P201" s="39">
        <v>2.0094870003572831E-4</v>
      </c>
      <c r="Q201" s="39">
        <v>2.6400720994811771E-5</v>
      </c>
    </row>
    <row r="202" spans="2:17" ht="15" x14ac:dyDescent="0.25">
      <c r="B202" s="41" t="s">
        <v>3279</v>
      </c>
      <c r="C202" s="3" t="s">
        <v>3052</v>
      </c>
      <c r="D202" s="3" t="s">
        <v>3309</v>
      </c>
      <c r="E202" s="3"/>
      <c r="F202" s="3" t="s">
        <v>295</v>
      </c>
      <c r="G202" s="3" t="s">
        <v>3310</v>
      </c>
      <c r="H202" s="3" t="s">
        <v>1894</v>
      </c>
      <c r="I202" s="8">
        <v>2.1299999999973718</v>
      </c>
      <c r="J202" s="3" t="s">
        <v>77</v>
      </c>
      <c r="K202" s="39">
        <v>4.1299999999999996E-2</v>
      </c>
      <c r="L202" s="39">
        <v>5.4000000000093652E-3</v>
      </c>
      <c r="M202" s="8">
        <v>28273.872604</v>
      </c>
      <c r="N202" s="8">
        <v>124.31</v>
      </c>
      <c r="O202" s="8">
        <v>35.147250993</v>
      </c>
      <c r="P202" s="39">
        <v>1.2708725162217488E-4</v>
      </c>
      <c r="Q202" s="39">
        <v>1.6696774208929599E-5</v>
      </c>
    </row>
    <row r="203" spans="2:17" ht="15" x14ac:dyDescent="0.25">
      <c r="B203" s="41" t="s">
        <v>3279</v>
      </c>
      <c r="C203" s="3" t="s">
        <v>3052</v>
      </c>
      <c r="D203" s="3" t="s">
        <v>3311</v>
      </c>
      <c r="E203" s="3"/>
      <c r="F203" s="3" t="s">
        <v>295</v>
      </c>
      <c r="G203" s="3" t="s">
        <v>3220</v>
      </c>
      <c r="H203" s="3" t="s">
        <v>1894</v>
      </c>
      <c r="I203" s="8">
        <v>4.4800000000079665</v>
      </c>
      <c r="J203" s="3" t="s">
        <v>77</v>
      </c>
      <c r="K203" s="39">
        <v>2.75E-2</v>
      </c>
      <c r="L203" s="39">
        <v>1.1099999999918285E-2</v>
      </c>
      <c r="M203" s="8">
        <v>48841.728786</v>
      </c>
      <c r="N203" s="8">
        <v>107.66</v>
      </c>
      <c r="O203" s="8">
        <v>52.583005172</v>
      </c>
      <c r="P203" s="39">
        <v>1.9013235517836125E-4</v>
      </c>
      <c r="Q203" s="39">
        <v>2.4979665259132751E-5</v>
      </c>
    </row>
    <row r="204" spans="2:17" ht="15" x14ac:dyDescent="0.25">
      <c r="B204" s="41" t="s">
        <v>3279</v>
      </c>
      <c r="C204" s="3" t="s">
        <v>3052</v>
      </c>
      <c r="D204" s="3" t="s">
        <v>3312</v>
      </c>
      <c r="E204" s="3"/>
      <c r="F204" s="3" t="s">
        <v>295</v>
      </c>
      <c r="G204" s="3" t="s">
        <v>3313</v>
      </c>
      <c r="H204" s="3" t="s">
        <v>1894</v>
      </c>
      <c r="I204" s="8">
        <v>5.0400000000019682</v>
      </c>
      <c r="J204" s="3" t="s">
        <v>77</v>
      </c>
      <c r="K204" s="39">
        <v>0.02</v>
      </c>
      <c r="L204" s="39">
        <v>1.3599999999980732E-2</v>
      </c>
      <c r="M204" s="8">
        <v>74793.245748999994</v>
      </c>
      <c r="N204" s="8">
        <v>103.6</v>
      </c>
      <c r="O204" s="8">
        <v>77.485802574000004</v>
      </c>
      <c r="P204" s="39">
        <v>2.8017718059456041E-4</v>
      </c>
      <c r="Q204" s="39">
        <v>3.6809790621560773E-5</v>
      </c>
    </row>
    <row r="205" spans="2:17" ht="15" x14ac:dyDescent="0.25">
      <c r="B205" s="41" t="s">
        <v>3279</v>
      </c>
      <c r="C205" s="3" t="s">
        <v>3052</v>
      </c>
      <c r="D205" s="3" t="s">
        <v>3314</v>
      </c>
      <c r="E205" s="3"/>
      <c r="F205" s="3" t="s">
        <v>295</v>
      </c>
      <c r="G205" s="3" t="s">
        <v>3315</v>
      </c>
      <c r="H205" s="3" t="s">
        <v>1894</v>
      </c>
      <c r="I205" s="8">
        <v>5.5899999999988239</v>
      </c>
      <c r="J205" s="3" t="s">
        <v>77</v>
      </c>
      <c r="K205" s="39">
        <v>1.4499999999999999E-2</v>
      </c>
      <c r="L205" s="39">
        <v>2.0299999999974373E-2</v>
      </c>
      <c r="M205" s="8">
        <v>197321.05525599999</v>
      </c>
      <c r="N205" s="8">
        <v>97.2</v>
      </c>
      <c r="O205" s="8">
        <v>191.79606571600002</v>
      </c>
      <c r="P205" s="39">
        <v>6.9350615411279315E-4</v>
      </c>
      <c r="Q205" s="39">
        <v>9.1113117326270179E-5</v>
      </c>
    </row>
    <row r="206" spans="2:17" ht="15" x14ac:dyDescent="0.25">
      <c r="B206" s="41" t="s">
        <v>3279</v>
      </c>
      <c r="C206" s="3" t="s">
        <v>3052</v>
      </c>
      <c r="D206" s="3" t="s">
        <v>3316</v>
      </c>
      <c r="E206" s="3"/>
      <c r="F206" s="3" t="s">
        <v>295</v>
      </c>
      <c r="G206" s="3" t="s">
        <v>3317</v>
      </c>
      <c r="H206" s="3" t="s">
        <v>1894</v>
      </c>
      <c r="I206" s="8">
        <v>1.0700000000000576</v>
      </c>
      <c r="J206" s="3" t="s">
        <v>77</v>
      </c>
      <c r="K206" s="39">
        <v>5.4000000000000006E-2</v>
      </c>
      <c r="L206" s="39">
        <v>2.2000000000160489E-3</v>
      </c>
      <c r="M206" s="8">
        <v>45779.848066999999</v>
      </c>
      <c r="N206" s="8">
        <v>128.15</v>
      </c>
      <c r="O206" s="8">
        <v>58.666875317999995</v>
      </c>
      <c r="P206" s="39">
        <v>2.1213072814458067E-4</v>
      </c>
      <c r="Q206" s="39">
        <v>2.7869820343080585E-5</v>
      </c>
    </row>
    <row r="207" spans="2:17" ht="15" x14ac:dyDescent="0.25">
      <c r="B207" s="41" t="s">
        <v>3279</v>
      </c>
      <c r="C207" s="3" t="s">
        <v>3052</v>
      </c>
      <c r="D207" s="3" t="s">
        <v>3318</v>
      </c>
      <c r="E207" s="3"/>
      <c r="F207" s="3" t="s">
        <v>295</v>
      </c>
      <c r="G207" s="3" t="s">
        <v>3319</v>
      </c>
      <c r="H207" s="3" t="s">
        <v>1894</v>
      </c>
      <c r="I207" s="8">
        <v>0.82999999999979512</v>
      </c>
      <c r="J207" s="3" t="s">
        <v>77</v>
      </c>
      <c r="K207" s="39">
        <v>5.5500000000000001E-2</v>
      </c>
      <c r="L207" s="39">
        <v>2.5000000000784091E-3</v>
      </c>
      <c r="M207" s="8">
        <v>44508.185454999999</v>
      </c>
      <c r="N207" s="8">
        <v>126.74</v>
      </c>
      <c r="O207" s="8">
        <v>56.409674253999995</v>
      </c>
      <c r="P207" s="39">
        <v>2.0396902355950398E-4</v>
      </c>
      <c r="Q207" s="39">
        <v>2.6797532313576665E-5</v>
      </c>
    </row>
    <row r="208" spans="2:17" ht="15" x14ac:dyDescent="0.25">
      <c r="B208" s="41" t="s">
        <v>3279</v>
      </c>
      <c r="C208" s="3" t="s">
        <v>3052</v>
      </c>
      <c r="D208" s="3" t="s">
        <v>3320</v>
      </c>
      <c r="E208" s="3"/>
      <c r="F208" s="3" t="s">
        <v>295</v>
      </c>
      <c r="G208" s="3" t="s">
        <v>3321</v>
      </c>
      <c r="H208" s="3" t="s">
        <v>1894</v>
      </c>
      <c r="I208" s="8">
        <v>0.61999999999520039</v>
      </c>
      <c r="J208" s="3" t="s">
        <v>77</v>
      </c>
      <c r="K208" s="39">
        <v>5.5500000000000001E-2</v>
      </c>
      <c r="L208" s="39">
        <v>2.9999999999636346E-3</v>
      </c>
      <c r="M208" s="8">
        <v>38149.873346</v>
      </c>
      <c r="N208" s="8">
        <v>128.68</v>
      </c>
      <c r="O208" s="8">
        <v>49.091257043999995</v>
      </c>
      <c r="P208" s="39">
        <v>1.7750671133973575E-4</v>
      </c>
      <c r="Q208" s="39">
        <v>2.3320903095933133E-5</v>
      </c>
    </row>
    <row r="209" spans="2:17" ht="15" x14ac:dyDescent="0.25">
      <c r="B209" s="41" t="s">
        <v>3279</v>
      </c>
      <c r="C209" s="3" t="s">
        <v>3052</v>
      </c>
      <c r="D209" s="3" t="s">
        <v>3322</v>
      </c>
      <c r="E209" s="3"/>
      <c r="F209" s="3" t="s">
        <v>295</v>
      </c>
      <c r="G209" s="3" t="s">
        <v>3166</v>
      </c>
      <c r="H209" s="3" t="s">
        <v>1894</v>
      </c>
      <c r="I209" s="8">
        <v>0.30000000025269391</v>
      </c>
      <c r="J209" s="3" t="s">
        <v>77</v>
      </c>
      <c r="K209" s="39">
        <v>6.54E-2</v>
      </c>
      <c r="L209" s="39">
        <v>7.0000000038217681E-4</v>
      </c>
      <c r="M209" s="8">
        <v>1271.662266</v>
      </c>
      <c r="N209" s="8">
        <v>126.36</v>
      </c>
      <c r="O209" s="8">
        <v>1.606872442</v>
      </c>
      <c r="P209" s="39">
        <v>5.8102126508233624E-6</v>
      </c>
      <c r="Q209" s="39">
        <v>7.6334807384989387E-7</v>
      </c>
    </row>
    <row r="210" spans="2:17" ht="15" x14ac:dyDescent="0.25">
      <c r="B210" s="41" t="s">
        <v>3279</v>
      </c>
      <c r="C210" s="3" t="s">
        <v>3052</v>
      </c>
      <c r="D210" s="3" t="s">
        <v>3323</v>
      </c>
      <c r="E210" s="3"/>
      <c r="F210" s="3" t="s">
        <v>295</v>
      </c>
      <c r="G210" s="3" t="s">
        <v>3324</v>
      </c>
      <c r="H210" s="3" t="s">
        <v>1894</v>
      </c>
      <c r="I210" s="8">
        <v>5.9700000000001943</v>
      </c>
      <c r="J210" s="3" t="s">
        <v>77</v>
      </c>
      <c r="K210" s="39">
        <v>3.5299999999999998E-2</v>
      </c>
      <c r="L210" s="39">
        <v>3.8599999999992286E-2</v>
      </c>
      <c r="M210" s="8">
        <v>436345.93884399999</v>
      </c>
      <c r="N210" s="8">
        <v>98.43</v>
      </c>
      <c r="O210" s="8">
        <v>429.49530756899998</v>
      </c>
      <c r="P210" s="39">
        <v>1.5529913914017295E-3</v>
      </c>
      <c r="Q210" s="39">
        <v>2.0403263332607698E-4</v>
      </c>
    </row>
    <row r="211" spans="2:17" ht="15" x14ac:dyDescent="0.25">
      <c r="B211" s="41" t="s">
        <v>3279</v>
      </c>
      <c r="C211" s="3" t="s">
        <v>3052</v>
      </c>
      <c r="D211" s="3" t="s">
        <v>3325</v>
      </c>
      <c r="E211" s="3"/>
      <c r="F211" s="3" t="s">
        <v>295</v>
      </c>
      <c r="G211" s="3" t="s">
        <v>3324</v>
      </c>
      <c r="H211" s="3" t="s">
        <v>1894</v>
      </c>
      <c r="I211" s="8">
        <v>6.3200000000012198</v>
      </c>
      <c r="J211" s="3" t="s">
        <v>77</v>
      </c>
      <c r="K211" s="39">
        <v>2.3300000000000001E-2</v>
      </c>
      <c r="L211" s="39">
        <v>2.3100000000016566E-2</v>
      </c>
      <c r="M211" s="8">
        <v>201469.653361</v>
      </c>
      <c r="N211" s="8">
        <v>101.19</v>
      </c>
      <c r="O211" s="8">
        <v>203.86714227900001</v>
      </c>
      <c r="P211" s="39">
        <v>7.371533783243837E-4</v>
      </c>
      <c r="Q211" s="39">
        <v>9.6847507189968304E-5</v>
      </c>
    </row>
    <row r="212" spans="2:17" ht="15" x14ac:dyDescent="0.25">
      <c r="B212" s="41" t="s">
        <v>3326</v>
      </c>
      <c r="C212" s="3" t="s">
        <v>3052</v>
      </c>
      <c r="D212" s="3" t="s">
        <v>3327</v>
      </c>
      <c r="E212" s="3"/>
      <c r="F212" s="3" t="s">
        <v>295</v>
      </c>
      <c r="G212" s="3" t="s">
        <v>3328</v>
      </c>
      <c r="H212" s="3" t="s">
        <v>1894</v>
      </c>
      <c r="I212" s="8">
        <v>2.4900000000012787</v>
      </c>
      <c r="J212" s="3" t="s">
        <v>77</v>
      </c>
      <c r="K212" s="39">
        <v>4.4999999999999998E-2</v>
      </c>
      <c r="L212" s="39">
        <v>6.7999999999384135E-3</v>
      </c>
      <c r="M212" s="8">
        <v>52151.193085999999</v>
      </c>
      <c r="N212" s="8">
        <v>128.97999999999999</v>
      </c>
      <c r="O212" s="8">
        <v>67.264608880999987</v>
      </c>
      <c r="P212" s="39">
        <v>2.4321885873320094E-4</v>
      </c>
      <c r="Q212" s="39">
        <v>3.1954191437665971E-5</v>
      </c>
    </row>
    <row r="213" spans="2:17" ht="15" x14ac:dyDescent="0.25">
      <c r="B213" s="41" t="s">
        <v>3329</v>
      </c>
      <c r="C213" s="3" t="s">
        <v>3052</v>
      </c>
      <c r="D213" s="3" t="s">
        <v>3330</v>
      </c>
      <c r="E213" s="3"/>
      <c r="F213" s="3" t="s">
        <v>295</v>
      </c>
      <c r="G213" s="3" t="s">
        <v>3331</v>
      </c>
      <c r="H213" s="3" t="s">
        <v>1894</v>
      </c>
      <c r="I213" s="8">
        <v>3.7099999999868007</v>
      </c>
      <c r="J213" s="3" t="s">
        <v>77</v>
      </c>
      <c r="K213" s="39">
        <v>1.4999999999999999E-2</v>
      </c>
      <c r="L213" s="39">
        <v>2.040000000025087E-2</v>
      </c>
      <c r="M213" s="8">
        <v>12483.567867</v>
      </c>
      <c r="N213" s="8">
        <v>98.13</v>
      </c>
      <c r="O213" s="8">
        <v>12.250125191999999</v>
      </c>
      <c r="P213" s="39">
        <v>4.4294637523398615E-5</v>
      </c>
      <c r="Q213" s="39">
        <v>5.8194472848724479E-6</v>
      </c>
    </row>
    <row r="214" spans="2:17" ht="15" x14ac:dyDescent="0.25">
      <c r="B214" s="41" t="s">
        <v>3332</v>
      </c>
      <c r="C214" s="3" t="s">
        <v>3052</v>
      </c>
      <c r="D214" s="3" t="s">
        <v>3333</v>
      </c>
      <c r="E214" s="3"/>
      <c r="F214" s="3" t="s">
        <v>295</v>
      </c>
      <c r="G214" s="3" t="s">
        <v>3334</v>
      </c>
      <c r="H214" s="3" t="s">
        <v>1894</v>
      </c>
      <c r="I214" s="8">
        <v>4.7799999999919942</v>
      </c>
      <c r="J214" s="3" t="s">
        <v>77</v>
      </c>
      <c r="K214" s="39">
        <v>2.2000000000000002E-2</v>
      </c>
      <c r="L214" s="39">
        <v>1.1800000000102118E-2</v>
      </c>
      <c r="M214" s="8">
        <v>35489.012487</v>
      </c>
      <c r="N214" s="8">
        <v>105.44</v>
      </c>
      <c r="O214" s="8">
        <v>37.419614797000001</v>
      </c>
      <c r="P214" s="39">
        <v>1.3530378242834193E-4</v>
      </c>
      <c r="Q214" s="39">
        <v>1.7776265329401263E-5</v>
      </c>
    </row>
    <row r="215" spans="2:17" ht="15" x14ac:dyDescent="0.25">
      <c r="B215" s="41" t="s">
        <v>3332</v>
      </c>
      <c r="C215" s="3" t="s">
        <v>3052</v>
      </c>
      <c r="D215" s="3" t="s">
        <v>3335</v>
      </c>
      <c r="E215" s="3"/>
      <c r="F215" s="3" t="s">
        <v>295</v>
      </c>
      <c r="G215" s="3" t="s">
        <v>3336</v>
      </c>
      <c r="H215" s="3" t="s">
        <v>1894</v>
      </c>
      <c r="I215" s="8">
        <v>4.2299999999981592</v>
      </c>
      <c r="J215" s="3" t="s">
        <v>77</v>
      </c>
      <c r="K215" s="39">
        <v>2.1499999999999998E-2</v>
      </c>
      <c r="L215" s="39">
        <v>1.0199999999980759E-2</v>
      </c>
      <c r="M215" s="8">
        <v>144548.09426099999</v>
      </c>
      <c r="N215" s="8">
        <v>106.07</v>
      </c>
      <c r="O215" s="8">
        <v>153.32216358100001</v>
      </c>
      <c r="P215" s="39">
        <v>5.5439022489000732E-4</v>
      </c>
      <c r="Q215" s="39">
        <v>7.2836010618479883E-5</v>
      </c>
    </row>
    <row r="216" spans="2:17" ht="15" x14ac:dyDescent="0.25">
      <c r="B216" s="41" t="s">
        <v>3337</v>
      </c>
      <c r="C216" s="3" t="s">
        <v>3052</v>
      </c>
      <c r="D216" s="3" t="s">
        <v>3338</v>
      </c>
      <c r="E216" s="3"/>
      <c r="F216" s="3" t="s">
        <v>378</v>
      </c>
      <c r="G216" s="3" t="s">
        <v>3339</v>
      </c>
      <c r="H216" s="3" t="s">
        <v>258</v>
      </c>
      <c r="I216" s="8">
        <v>2.3800000000067558</v>
      </c>
      <c r="J216" s="3" t="s">
        <v>77</v>
      </c>
      <c r="K216" s="39">
        <v>2.2499999999999999E-2</v>
      </c>
      <c r="L216" s="39">
        <v>2.0499999999918313E-2</v>
      </c>
      <c r="M216" s="8">
        <v>26846.400600000001</v>
      </c>
      <c r="N216" s="8">
        <v>100.7</v>
      </c>
      <c r="O216" s="8">
        <v>27.034325380999999</v>
      </c>
      <c r="P216" s="39">
        <v>9.7752114747613126E-5</v>
      </c>
      <c r="Q216" s="39">
        <v>1.2842712133224602E-5</v>
      </c>
    </row>
    <row r="217" spans="2:17" ht="15" x14ac:dyDescent="0.25">
      <c r="B217" s="41" t="s">
        <v>3337</v>
      </c>
      <c r="C217" s="3" t="s">
        <v>3052</v>
      </c>
      <c r="D217" s="3" t="s">
        <v>3340</v>
      </c>
      <c r="E217" s="3"/>
      <c r="F217" s="3" t="s">
        <v>378</v>
      </c>
      <c r="G217" s="3" t="s">
        <v>3341</v>
      </c>
      <c r="H217" s="3" t="s">
        <v>258</v>
      </c>
      <c r="I217" s="8">
        <v>2.6299999999901846</v>
      </c>
      <c r="J217" s="3" t="s">
        <v>77</v>
      </c>
      <c r="K217" s="39">
        <v>4.7E-2</v>
      </c>
      <c r="L217" s="39">
        <v>6.4000000000388425E-3</v>
      </c>
      <c r="M217" s="8">
        <v>15538.44137</v>
      </c>
      <c r="N217" s="8">
        <v>120.93</v>
      </c>
      <c r="O217" s="8">
        <v>18.790637164</v>
      </c>
      <c r="P217" s="39">
        <v>6.7944159669211892E-5</v>
      </c>
      <c r="Q217" s="39">
        <v>8.9265310118198126E-6</v>
      </c>
    </row>
    <row r="218" spans="2:17" ht="15" x14ac:dyDescent="0.25">
      <c r="B218" s="41" t="s">
        <v>3337</v>
      </c>
      <c r="C218" s="3" t="s">
        <v>3052</v>
      </c>
      <c r="D218" s="3" t="s">
        <v>3342</v>
      </c>
      <c r="E218" s="3"/>
      <c r="F218" s="3" t="s">
        <v>378</v>
      </c>
      <c r="G218" s="3" t="s">
        <v>3343</v>
      </c>
      <c r="H218" s="3" t="s">
        <v>258</v>
      </c>
      <c r="I218" s="8">
        <v>3.5400000000102434</v>
      </c>
      <c r="J218" s="3" t="s">
        <v>77</v>
      </c>
      <c r="K218" s="39">
        <v>4.1500000000000002E-2</v>
      </c>
      <c r="L218" s="39">
        <v>9.1000000001304621E-3</v>
      </c>
      <c r="M218" s="8">
        <v>10552.223733000001</v>
      </c>
      <c r="N218" s="8">
        <v>115.69</v>
      </c>
      <c r="O218" s="8">
        <v>12.207867645</v>
      </c>
      <c r="P218" s="39">
        <v>4.414184049498822E-5</v>
      </c>
      <c r="Q218" s="39">
        <v>5.7993727498534018E-6</v>
      </c>
    </row>
    <row r="219" spans="2:17" ht="15" x14ac:dyDescent="0.25">
      <c r="B219" s="41" t="s">
        <v>3337</v>
      </c>
      <c r="C219" s="3" t="s">
        <v>3052</v>
      </c>
      <c r="D219" s="3" t="s">
        <v>3344</v>
      </c>
      <c r="E219" s="3"/>
      <c r="F219" s="3" t="s">
        <v>378</v>
      </c>
      <c r="G219" s="3" t="s">
        <v>3345</v>
      </c>
      <c r="H219" s="3" t="s">
        <v>258</v>
      </c>
      <c r="I219" s="8">
        <v>3.8699999999906778</v>
      </c>
      <c r="J219" s="3" t="s">
        <v>77</v>
      </c>
      <c r="K219" s="39">
        <v>0.02</v>
      </c>
      <c r="L219" s="39">
        <v>2.0400000000293617E-2</v>
      </c>
      <c r="M219" s="8">
        <v>11074.139294000001</v>
      </c>
      <c r="N219" s="8">
        <v>100.07</v>
      </c>
      <c r="O219" s="8">
        <v>11.081891196000001</v>
      </c>
      <c r="P219" s="39">
        <v>4.0070476497752552E-5</v>
      </c>
      <c r="Q219" s="39">
        <v>5.2644753111527303E-6</v>
      </c>
    </row>
    <row r="220" spans="2:17" ht="15" x14ac:dyDescent="0.25">
      <c r="B220" s="41" t="s">
        <v>3337</v>
      </c>
      <c r="C220" s="3" t="s">
        <v>3052</v>
      </c>
      <c r="D220" s="3" t="s">
        <v>3346</v>
      </c>
      <c r="E220" s="3"/>
      <c r="F220" s="3" t="s">
        <v>378</v>
      </c>
      <c r="G220" s="3" t="s">
        <v>3345</v>
      </c>
      <c r="H220" s="3" t="s">
        <v>258</v>
      </c>
      <c r="I220" s="8">
        <v>3.6599999999936794</v>
      </c>
      <c r="J220" s="3" t="s">
        <v>77</v>
      </c>
      <c r="K220" s="39">
        <v>0.06</v>
      </c>
      <c r="L220" s="39">
        <v>2.7899999999715576E-2</v>
      </c>
      <c r="M220" s="8">
        <v>11074.139294000001</v>
      </c>
      <c r="N220" s="8">
        <v>112.79</v>
      </c>
      <c r="O220" s="8">
        <v>12.490521673</v>
      </c>
      <c r="P220" s="39">
        <v>4.516387557777781E-5</v>
      </c>
      <c r="Q220" s="39">
        <v>5.9336481299023389E-6</v>
      </c>
    </row>
    <row r="221" spans="2:17" ht="15" x14ac:dyDescent="0.25">
      <c r="B221" s="41" t="s">
        <v>3337</v>
      </c>
      <c r="C221" s="3" t="s">
        <v>3052</v>
      </c>
      <c r="D221" s="3" t="s">
        <v>3347</v>
      </c>
      <c r="E221" s="3"/>
      <c r="F221" s="3" t="s">
        <v>378</v>
      </c>
      <c r="G221" s="3" t="s">
        <v>3348</v>
      </c>
      <c r="H221" s="3" t="s">
        <v>258</v>
      </c>
      <c r="I221" s="8">
        <v>3.840000000011536</v>
      </c>
      <c r="J221" s="3" t="s">
        <v>77</v>
      </c>
      <c r="K221" s="39">
        <v>5.6500000000000002E-2</v>
      </c>
      <c r="L221" s="39">
        <v>2.8399999999981166E-2</v>
      </c>
      <c r="M221" s="8">
        <v>11633.439279</v>
      </c>
      <c r="N221" s="8">
        <v>111.76</v>
      </c>
      <c r="O221" s="8">
        <v>13.001531677999999</v>
      </c>
      <c r="P221" s="39">
        <v>4.7011612036592693E-5</v>
      </c>
      <c r="Q221" s="39">
        <v>6.1764044886766921E-6</v>
      </c>
    </row>
    <row r="222" spans="2:17" ht="15" x14ac:dyDescent="0.25">
      <c r="B222" s="41" t="s">
        <v>3337</v>
      </c>
      <c r="C222" s="3" t="s">
        <v>3052</v>
      </c>
      <c r="D222" s="3" t="s">
        <v>3349</v>
      </c>
      <c r="E222" s="3"/>
      <c r="F222" s="3" t="s">
        <v>378</v>
      </c>
      <c r="G222" s="3" t="s">
        <v>3348</v>
      </c>
      <c r="H222" s="3" t="s">
        <v>258</v>
      </c>
      <c r="I222" s="8">
        <v>4.059999999997058</v>
      </c>
      <c r="J222" s="3" t="s">
        <v>77</v>
      </c>
      <c r="K222" s="39">
        <v>0.02</v>
      </c>
      <c r="L222" s="39">
        <v>2.0400000000023292E-2</v>
      </c>
      <c r="M222" s="8">
        <v>11633.439279</v>
      </c>
      <c r="N222" s="8">
        <v>100.08</v>
      </c>
      <c r="O222" s="8">
        <v>11.642746046000001</v>
      </c>
      <c r="P222" s="39">
        <v>4.2098444530292644E-5</v>
      </c>
      <c r="Q222" s="39">
        <v>5.5309105665386531E-6</v>
      </c>
    </row>
    <row r="223" spans="2:17" ht="15" x14ac:dyDescent="0.25">
      <c r="B223" s="41" t="s">
        <v>3337</v>
      </c>
      <c r="C223" s="3" t="s">
        <v>3052</v>
      </c>
      <c r="D223" s="3" t="s">
        <v>3350</v>
      </c>
      <c r="E223" s="3"/>
      <c r="F223" s="3" t="s">
        <v>378</v>
      </c>
      <c r="G223" s="3" t="s">
        <v>3351</v>
      </c>
      <c r="H223" s="3" t="s">
        <v>258</v>
      </c>
      <c r="I223" s="8">
        <v>4.4299999999527868</v>
      </c>
      <c r="J223" s="3" t="s">
        <v>77</v>
      </c>
      <c r="K223" s="39">
        <v>0.02</v>
      </c>
      <c r="L223" s="39">
        <v>2.0299999999942822E-2</v>
      </c>
      <c r="M223" s="8">
        <v>10201.634243</v>
      </c>
      <c r="N223" s="8">
        <v>100.09</v>
      </c>
      <c r="O223" s="8">
        <v>10.210815689999999</v>
      </c>
      <c r="P223" s="39">
        <v>3.692079654027925E-5</v>
      </c>
      <c r="Q223" s="39">
        <v>4.8506690921255931E-6</v>
      </c>
    </row>
    <row r="224" spans="2:17" ht="15" x14ac:dyDescent="0.25">
      <c r="B224" s="41" t="s">
        <v>3337</v>
      </c>
      <c r="C224" s="3" t="s">
        <v>3052</v>
      </c>
      <c r="D224" s="3" t="s">
        <v>3352</v>
      </c>
      <c r="E224" s="3"/>
      <c r="F224" s="3" t="s">
        <v>378</v>
      </c>
      <c r="G224" s="3" t="s">
        <v>3351</v>
      </c>
      <c r="H224" s="3" t="s">
        <v>258</v>
      </c>
      <c r="I224" s="8">
        <v>4.1899999999657052</v>
      </c>
      <c r="J224" s="3" t="s">
        <v>77</v>
      </c>
      <c r="K224" s="39">
        <v>5.0999999999999997E-2</v>
      </c>
      <c r="L224" s="39">
        <v>2.9199999999782275E-2</v>
      </c>
      <c r="M224" s="8">
        <v>10201.634243</v>
      </c>
      <c r="N224" s="8">
        <v>109.97</v>
      </c>
      <c r="O224" s="8">
        <v>11.218737179</v>
      </c>
      <c r="P224" s="39">
        <v>4.0565291295031243E-5</v>
      </c>
      <c r="Q224" s="39">
        <v>5.3294842781415014E-6</v>
      </c>
    </row>
    <row r="225" spans="2:17" ht="15" x14ac:dyDescent="0.25">
      <c r="B225" s="41" t="s">
        <v>3337</v>
      </c>
      <c r="C225" s="3" t="s">
        <v>3052</v>
      </c>
      <c r="D225" s="3" t="s">
        <v>3353</v>
      </c>
      <c r="E225" s="3"/>
      <c r="F225" s="3" t="s">
        <v>378</v>
      </c>
      <c r="G225" s="3" t="s">
        <v>3354</v>
      </c>
      <c r="H225" s="3" t="s">
        <v>258</v>
      </c>
      <c r="I225" s="8">
        <v>4.4400000000121222</v>
      </c>
      <c r="J225" s="3" t="s">
        <v>77</v>
      </c>
      <c r="K225" s="39">
        <v>4.7E-2</v>
      </c>
      <c r="L225" s="39">
        <v>2.9699999999880756E-2</v>
      </c>
      <c r="M225" s="8">
        <v>27070.122401000001</v>
      </c>
      <c r="N225" s="8">
        <v>108.39</v>
      </c>
      <c r="O225" s="8">
        <v>29.341305659000003</v>
      </c>
      <c r="P225" s="39">
        <v>1.0609381359444395E-4</v>
      </c>
      <c r="Q225" s="39">
        <v>1.3938647881197931E-5</v>
      </c>
    </row>
    <row r="226" spans="2:17" ht="15" x14ac:dyDescent="0.25">
      <c r="B226" s="41" t="s">
        <v>3337</v>
      </c>
      <c r="C226" s="3" t="s">
        <v>3052</v>
      </c>
      <c r="D226" s="3" t="s">
        <v>3355</v>
      </c>
      <c r="E226" s="3"/>
      <c r="F226" s="3" t="s">
        <v>378</v>
      </c>
      <c r="G226" s="3" t="s">
        <v>3354</v>
      </c>
      <c r="H226" s="3" t="s">
        <v>258</v>
      </c>
      <c r="I226" s="8">
        <v>4.6899999999949626</v>
      </c>
      <c r="J226" s="3" t="s">
        <v>77</v>
      </c>
      <c r="K226" s="39">
        <v>1.95E-2</v>
      </c>
      <c r="L226" s="39">
        <v>2.0300000000008565E-2</v>
      </c>
      <c r="M226" s="8">
        <v>54140.24497</v>
      </c>
      <c r="N226" s="8">
        <v>99.85</v>
      </c>
      <c r="O226" s="8">
        <v>54.059034627999999</v>
      </c>
      <c r="P226" s="39">
        <v>1.9546945897955964E-4</v>
      </c>
      <c r="Q226" s="39">
        <v>2.5680856102122707E-5</v>
      </c>
    </row>
    <row r="227" spans="2:17" ht="15" x14ac:dyDescent="0.25">
      <c r="B227" s="41" t="s">
        <v>3337</v>
      </c>
      <c r="C227" s="3" t="s">
        <v>3052</v>
      </c>
      <c r="D227" s="3" t="s">
        <v>3356</v>
      </c>
      <c r="E227" s="3"/>
      <c r="F227" s="3" t="s">
        <v>378</v>
      </c>
      <c r="G227" s="3" t="s">
        <v>3357</v>
      </c>
      <c r="H227" s="3" t="s">
        <v>258</v>
      </c>
      <c r="I227" s="8">
        <v>4.9500000000190481</v>
      </c>
      <c r="J227" s="3" t="s">
        <v>77</v>
      </c>
      <c r="K227" s="39">
        <v>1.9E-2</v>
      </c>
      <c r="L227" s="39">
        <v>2.0299999999953008E-2</v>
      </c>
      <c r="M227" s="8">
        <v>13458.995982</v>
      </c>
      <c r="N227" s="8">
        <v>99.58</v>
      </c>
      <c r="O227" s="8">
        <v>13.402468215000001</v>
      </c>
      <c r="P227" s="39">
        <v>4.8461339145332744E-5</v>
      </c>
      <c r="Q227" s="39">
        <v>6.366870219033028E-6</v>
      </c>
    </row>
    <row r="228" spans="2:17" ht="15" x14ac:dyDescent="0.25">
      <c r="B228" s="41" t="s">
        <v>3337</v>
      </c>
      <c r="C228" s="3" t="s">
        <v>3052</v>
      </c>
      <c r="D228" s="3" t="s">
        <v>3358</v>
      </c>
      <c r="E228" s="3"/>
      <c r="F228" s="3" t="s">
        <v>378</v>
      </c>
      <c r="G228" s="3" t="s">
        <v>3357</v>
      </c>
      <c r="H228" s="3" t="s">
        <v>258</v>
      </c>
      <c r="I228" s="8">
        <v>4.7300000000176468</v>
      </c>
      <c r="J228" s="3" t="s">
        <v>77</v>
      </c>
      <c r="K228" s="39">
        <v>3.6499999999999998E-2</v>
      </c>
      <c r="L228" s="39">
        <v>3.0499999999997727E-2</v>
      </c>
      <c r="M228" s="8">
        <v>11454.466221999999</v>
      </c>
      <c r="N228" s="8">
        <v>103.37</v>
      </c>
      <c r="O228" s="8">
        <v>11.840481714999999</v>
      </c>
      <c r="P228" s="39">
        <v>4.2813427409775505E-5</v>
      </c>
      <c r="Q228" s="39">
        <v>5.6248453046779787E-6</v>
      </c>
    </row>
    <row r="229" spans="2:17" ht="15" x14ac:dyDescent="0.25">
      <c r="B229" s="41" t="s">
        <v>3337</v>
      </c>
      <c r="C229" s="3" t="s">
        <v>3052</v>
      </c>
      <c r="D229" s="3" t="s">
        <v>3359</v>
      </c>
      <c r="E229" s="3"/>
      <c r="F229" s="3" t="s">
        <v>378</v>
      </c>
      <c r="G229" s="3" t="s">
        <v>2940</v>
      </c>
      <c r="H229" s="3" t="s">
        <v>258</v>
      </c>
      <c r="I229" s="8">
        <v>1.9599999999925934</v>
      </c>
      <c r="J229" s="3" t="s">
        <v>77</v>
      </c>
      <c r="K229" s="39">
        <v>1.6500000000000001E-2</v>
      </c>
      <c r="L229" s="39">
        <v>2.0599999999944864E-2</v>
      </c>
      <c r="M229" s="8">
        <v>67829.111938999995</v>
      </c>
      <c r="N229" s="8">
        <v>99.37</v>
      </c>
      <c r="O229" s="8">
        <v>67.401788549000003</v>
      </c>
      <c r="P229" s="39">
        <v>2.4371488008599569E-4</v>
      </c>
      <c r="Q229" s="39">
        <v>3.201935892240349E-5</v>
      </c>
    </row>
    <row r="230" spans="2:17" ht="15" x14ac:dyDescent="0.25">
      <c r="B230" s="41" t="s">
        <v>3360</v>
      </c>
      <c r="C230" s="3" t="s">
        <v>3052</v>
      </c>
      <c r="D230" s="3" t="s">
        <v>3361</v>
      </c>
      <c r="E230" s="3"/>
      <c r="F230" s="3" t="s">
        <v>378</v>
      </c>
      <c r="G230" s="3" t="s">
        <v>3362</v>
      </c>
      <c r="H230" s="3" t="s">
        <v>258</v>
      </c>
      <c r="I230" s="8">
        <v>3.9900000000002316</v>
      </c>
      <c r="J230" s="3" t="s">
        <v>77</v>
      </c>
      <c r="K230" s="39">
        <v>2.86E-2</v>
      </c>
      <c r="L230" s="39">
        <v>3.0900000000017559E-2</v>
      </c>
      <c r="M230" s="8">
        <v>139000.809863</v>
      </c>
      <c r="N230" s="8">
        <v>99.49</v>
      </c>
      <c r="O230" s="8">
        <v>138.29190574099999</v>
      </c>
      <c r="P230" s="39">
        <v>5.0004303965954142E-4</v>
      </c>
      <c r="Q230" s="39">
        <v>6.569585557459167E-5</v>
      </c>
    </row>
    <row r="231" spans="2:17" ht="15" x14ac:dyDescent="0.25">
      <c r="B231" s="41" t="s">
        <v>3363</v>
      </c>
      <c r="C231" s="3" t="s">
        <v>2964</v>
      </c>
      <c r="D231" s="3" t="s">
        <v>3364</v>
      </c>
      <c r="E231" s="3"/>
      <c r="F231" s="3" t="s">
        <v>385</v>
      </c>
      <c r="G231" s="3" t="s">
        <v>3365</v>
      </c>
      <c r="H231" s="3" t="s">
        <v>1894</v>
      </c>
      <c r="I231" s="8">
        <v>2</v>
      </c>
      <c r="J231" s="3" t="s">
        <v>77</v>
      </c>
      <c r="K231" s="39">
        <v>2.35E-2</v>
      </c>
      <c r="L231" s="39">
        <v>5.0000000000000001E-3</v>
      </c>
      <c r="M231" s="8">
        <v>327074.96999999997</v>
      </c>
      <c r="N231" s="8">
        <v>104.68</v>
      </c>
      <c r="O231" s="8">
        <v>342.38208000000003</v>
      </c>
      <c r="P231" s="39">
        <v>1.2380028685756855E-3</v>
      </c>
      <c r="Q231" s="39">
        <v>1.6264931456750958E-4</v>
      </c>
    </row>
    <row r="232" spans="2:17" ht="15" x14ac:dyDescent="0.25">
      <c r="B232" s="41" t="s">
        <v>3366</v>
      </c>
      <c r="C232" s="3" t="s">
        <v>2964</v>
      </c>
      <c r="D232" s="3" t="s">
        <v>3367</v>
      </c>
      <c r="E232" s="3"/>
      <c r="F232" s="3" t="s">
        <v>385</v>
      </c>
      <c r="G232" s="3" t="s">
        <v>3368</v>
      </c>
      <c r="H232" s="3" t="s">
        <v>1894</v>
      </c>
      <c r="I232" s="8">
        <v>5.749999999999944</v>
      </c>
      <c r="J232" s="3" t="s">
        <v>77</v>
      </c>
      <c r="K232" s="39">
        <v>3.2199999999999999E-2</v>
      </c>
      <c r="L232" s="39">
        <v>3.1500000000000597E-2</v>
      </c>
      <c r="M232" s="8">
        <v>4464892.3312370004</v>
      </c>
      <c r="N232" s="8">
        <v>101.6</v>
      </c>
      <c r="O232" s="8">
        <v>4536.3306085369995</v>
      </c>
      <c r="P232" s="39">
        <v>1.6402699306507191E-2</v>
      </c>
      <c r="Q232" s="39">
        <v>2.1549932289977227E-3</v>
      </c>
    </row>
    <row r="233" spans="2:17" ht="15" x14ac:dyDescent="0.25">
      <c r="B233" s="41" t="s">
        <v>3369</v>
      </c>
      <c r="C233" s="3" t="s">
        <v>2964</v>
      </c>
      <c r="D233" s="3" t="s">
        <v>3370</v>
      </c>
      <c r="E233" s="3"/>
      <c r="F233" s="3" t="s">
        <v>378</v>
      </c>
      <c r="G233" s="3" t="s">
        <v>3371</v>
      </c>
      <c r="H233" s="3" t="s">
        <v>258</v>
      </c>
      <c r="I233" s="8">
        <v>2.9200000000001087</v>
      </c>
      <c r="J233" s="3" t="s">
        <v>77</v>
      </c>
      <c r="K233" s="39">
        <v>1.8799999999999997E-2</v>
      </c>
      <c r="L233" s="39">
        <v>-1.1999999999956913E-3</v>
      </c>
      <c r="M233" s="8">
        <v>801320.78614800004</v>
      </c>
      <c r="N233" s="8">
        <v>106.03</v>
      </c>
      <c r="O233" s="8">
        <v>849.64042955299999</v>
      </c>
      <c r="P233" s="39">
        <v>3.0721738971983916E-3</v>
      </c>
      <c r="Q233" s="39">
        <v>4.0362344166972714E-4</v>
      </c>
    </row>
    <row r="234" spans="2:17" ht="15" x14ac:dyDescent="0.25">
      <c r="B234" s="41" t="s">
        <v>3372</v>
      </c>
      <c r="C234" s="3" t="s">
        <v>2964</v>
      </c>
      <c r="D234" s="3" t="s">
        <v>3373</v>
      </c>
      <c r="E234" s="3"/>
      <c r="F234" s="3" t="s">
        <v>385</v>
      </c>
      <c r="G234" s="3" t="s">
        <v>3374</v>
      </c>
      <c r="H234" s="3" t="s">
        <v>1894</v>
      </c>
      <c r="I234" s="8">
        <v>0.82999999999961849</v>
      </c>
      <c r="J234" s="3" t="s">
        <v>77</v>
      </c>
      <c r="K234" s="39">
        <v>5.1500000000000004E-2</v>
      </c>
      <c r="L234" s="39">
        <v>1.1800000000043437E-2</v>
      </c>
      <c r="M234" s="8">
        <v>73827.129654000004</v>
      </c>
      <c r="N234" s="8">
        <v>103.54</v>
      </c>
      <c r="O234" s="8">
        <v>76.440609989999999</v>
      </c>
      <c r="P234" s="39">
        <v>2.7639791908295899E-4</v>
      </c>
      <c r="Q234" s="39">
        <v>3.6313269724851906E-5</v>
      </c>
    </row>
    <row r="235" spans="2:17" ht="15" x14ac:dyDescent="0.25">
      <c r="B235" s="41" t="s">
        <v>3372</v>
      </c>
      <c r="C235" s="3" t="s">
        <v>2964</v>
      </c>
      <c r="D235" s="3" t="s">
        <v>3375</v>
      </c>
      <c r="E235" s="3"/>
      <c r="F235" s="3" t="s">
        <v>385</v>
      </c>
      <c r="G235" s="3" t="s">
        <v>3376</v>
      </c>
      <c r="H235" s="3" t="s">
        <v>1894</v>
      </c>
      <c r="I235" s="8">
        <v>0.48999999999844668</v>
      </c>
      <c r="J235" s="3" t="s">
        <v>77</v>
      </c>
      <c r="K235" s="39">
        <v>5.8499999999999996E-2</v>
      </c>
      <c r="L235" s="39">
        <v>1.1200000000043899E-2</v>
      </c>
      <c r="M235" s="8">
        <v>52341.17166</v>
      </c>
      <c r="N235" s="8">
        <v>103.12</v>
      </c>
      <c r="O235" s="8">
        <v>53.974216289999994</v>
      </c>
      <c r="P235" s="39">
        <v>1.9516276843736821E-4</v>
      </c>
      <c r="Q235" s="39">
        <v>2.5640562975395816E-5</v>
      </c>
    </row>
    <row r="236" spans="2:17" ht="15" x14ac:dyDescent="0.25">
      <c r="B236" s="41" t="s">
        <v>3372</v>
      </c>
      <c r="C236" s="3" t="s">
        <v>2964</v>
      </c>
      <c r="D236" s="3" t="s">
        <v>3377</v>
      </c>
      <c r="E236" s="3"/>
      <c r="F236" s="3" t="s">
        <v>385</v>
      </c>
      <c r="G236" s="3" t="s">
        <v>3378</v>
      </c>
      <c r="H236" s="3" t="s">
        <v>1894</v>
      </c>
      <c r="I236" s="8">
        <v>1.2199999999963007</v>
      </c>
      <c r="J236" s="3" t="s">
        <v>77</v>
      </c>
      <c r="K236" s="39">
        <v>5.28E-2</v>
      </c>
      <c r="L236" s="39">
        <v>1.269999999995066E-2</v>
      </c>
      <c r="M236" s="8">
        <v>72019.704614999995</v>
      </c>
      <c r="N236" s="8">
        <v>105.09</v>
      </c>
      <c r="O236" s="8">
        <v>75.685507501999993</v>
      </c>
      <c r="P236" s="39">
        <v>2.7366758037419055E-4</v>
      </c>
      <c r="Q236" s="39">
        <v>3.5954556727660522E-5</v>
      </c>
    </row>
    <row r="237" spans="2:17" ht="15" x14ac:dyDescent="0.25">
      <c r="B237" s="41" t="s">
        <v>3372</v>
      </c>
      <c r="C237" s="3" t="s">
        <v>2964</v>
      </c>
      <c r="D237" s="3" t="s">
        <v>3379</v>
      </c>
      <c r="E237" s="3"/>
      <c r="F237" s="3" t="s">
        <v>385</v>
      </c>
      <c r="G237" s="3" t="s">
        <v>3380</v>
      </c>
      <c r="H237" s="3" t="s">
        <v>1894</v>
      </c>
      <c r="I237" s="8">
        <v>1.9599999999925404</v>
      </c>
      <c r="J237" s="3" t="s">
        <v>77</v>
      </c>
      <c r="K237" s="39">
        <v>5.4000000000000006E-2</v>
      </c>
      <c r="L237" s="39">
        <v>1.5099999999975314E-2</v>
      </c>
      <c r="M237" s="8">
        <v>58758.057802000003</v>
      </c>
      <c r="N237" s="8">
        <v>108.6</v>
      </c>
      <c r="O237" s="8">
        <v>63.811250776000001</v>
      </c>
      <c r="P237" s="39">
        <v>2.3073202752927499E-4</v>
      </c>
      <c r="Q237" s="39">
        <v>3.0313666534217745E-5</v>
      </c>
    </row>
    <row r="238" spans="2:17" ht="15" x14ac:dyDescent="0.25">
      <c r="B238" s="41" t="s">
        <v>3372</v>
      </c>
      <c r="C238" s="3" t="s">
        <v>2964</v>
      </c>
      <c r="D238" s="3" t="s">
        <v>3381</v>
      </c>
      <c r="E238" s="3"/>
      <c r="F238" s="3" t="s">
        <v>385</v>
      </c>
      <c r="G238" s="3" t="s">
        <v>3382</v>
      </c>
      <c r="H238" s="3" t="s">
        <v>1894</v>
      </c>
      <c r="I238" s="8">
        <v>2.4600000000024211</v>
      </c>
      <c r="J238" s="3" t="s">
        <v>77</v>
      </c>
      <c r="K238" s="39">
        <v>2.7999999999999997E-2</v>
      </c>
      <c r="L238" s="39">
        <v>1.5100000000016446E-2</v>
      </c>
      <c r="M238" s="8">
        <v>148472.468081</v>
      </c>
      <c r="N238" s="8">
        <v>103.61</v>
      </c>
      <c r="O238" s="8">
        <v>153.83232424600001</v>
      </c>
      <c r="P238" s="39">
        <v>5.5623489026123383E-4</v>
      </c>
      <c r="Q238" s="39">
        <v>7.3078363496532252E-5</v>
      </c>
    </row>
    <row r="239" spans="2:17" ht="15" x14ac:dyDescent="0.25">
      <c r="B239" s="41" t="s">
        <v>3383</v>
      </c>
      <c r="C239" s="3" t="s">
        <v>3052</v>
      </c>
      <c r="D239" s="3" t="s">
        <v>3384</v>
      </c>
      <c r="E239" s="3"/>
      <c r="F239" s="3" t="s">
        <v>385</v>
      </c>
      <c r="G239" s="3" t="s">
        <v>3385</v>
      </c>
      <c r="H239" s="3" t="s">
        <v>1894</v>
      </c>
      <c r="I239" s="8">
        <v>3.0299999999986325</v>
      </c>
      <c r="J239" s="3" t="s">
        <v>77</v>
      </c>
      <c r="K239" s="39">
        <v>2.1499999999999998E-2</v>
      </c>
      <c r="L239" s="39">
        <v>1.1199999999997943E-2</v>
      </c>
      <c r="M239" s="8">
        <v>202396.201719</v>
      </c>
      <c r="N239" s="8">
        <v>103.35</v>
      </c>
      <c r="O239" s="8">
        <v>209.176474412</v>
      </c>
      <c r="P239" s="39">
        <v>7.5635113660330717E-4</v>
      </c>
      <c r="Q239" s="39">
        <v>9.93697163904139E-5</v>
      </c>
    </row>
    <row r="240" spans="2:17" ht="15" x14ac:dyDescent="0.25">
      <c r="B240" s="41" t="s">
        <v>3383</v>
      </c>
      <c r="C240" s="3" t="s">
        <v>3052</v>
      </c>
      <c r="D240" s="3" t="s">
        <v>3386</v>
      </c>
      <c r="E240" s="3"/>
      <c r="F240" s="3" t="s">
        <v>385</v>
      </c>
      <c r="G240" s="3" t="s">
        <v>3387</v>
      </c>
      <c r="H240" s="3" t="s">
        <v>1894</v>
      </c>
      <c r="I240" s="8">
        <v>4.8700000000026762</v>
      </c>
      <c r="J240" s="3" t="s">
        <v>77</v>
      </c>
      <c r="K240" s="39">
        <v>2.2799999999999997E-2</v>
      </c>
      <c r="L240" s="39">
        <v>1.7100000000007335E-2</v>
      </c>
      <c r="M240" s="8">
        <v>124132.224957</v>
      </c>
      <c r="N240" s="8">
        <v>104.3</v>
      </c>
      <c r="O240" s="8">
        <v>129.46991065</v>
      </c>
      <c r="P240" s="39">
        <v>4.6814401261578199E-4</v>
      </c>
      <c r="Q240" s="39">
        <v>6.1504948577738669E-5</v>
      </c>
    </row>
    <row r="241" spans="2:17" ht="15" x14ac:dyDescent="0.25">
      <c r="B241" s="41" t="s">
        <v>3388</v>
      </c>
      <c r="C241" s="3" t="s">
        <v>2964</v>
      </c>
      <c r="D241" s="3" t="s">
        <v>3389</v>
      </c>
      <c r="E241" s="3"/>
      <c r="F241" s="3" t="s">
        <v>385</v>
      </c>
      <c r="G241" s="3" t="s">
        <v>3390</v>
      </c>
      <c r="H241" s="3" t="s">
        <v>1894</v>
      </c>
      <c r="I241" s="8">
        <v>0</v>
      </c>
      <c r="J241" s="3" t="s">
        <v>77</v>
      </c>
      <c r="K241" s="39">
        <v>0</v>
      </c>
      <c r="L241" s="39">
        <v>0</v>
      </c>
      <c r="M241" s="8">
        <v>916.00428100000136</v>
      </c>
      <c r="N241" s="8">
        <v>100</v>
      </c>
      <c r="O241" s="8">
        <v>0.91600428099991404</v>
      </c>
      <c r="P241" s="39">
        <v>3.3121357505203009E-6</v>
      </c>
      <c r="Q241" s="39">
        <v>4.3514972642709703E-7</v>
      </c>
    </row>
    <row r="242" spans="2:17" ht="15" x14ac:dyDescent="0.25">
      <c r="B242" s="41" t="s">
        <v>3391</v>
      </c>
      <c r="C242" s="3" t="s">
        <v>3052</v>
      </c>
      <c r="D242" s="3" t="s">
        <v>3392</v>
      </c>
      <c r="E242" s="3"/>
      <c r="F242" s="3" t="s">
        <v>378</v>
      </c>
      <c r="G242" s="3" t="s">
        <v>3393</v>
      </c>
      <c r="H242" s="3" t="s">
        <v>258</v>
      </c>
      <c r="I242" s="8">
        <v>8.2499999999997833</v>
      </c>
      <c r="J242" s="3" t="s">
        <v>77</v>
      </c>
      <c r="K242" s="39">
        <v>2.7663000000000004E-2</v>
      </c>
      <c r="L242" s="39">
        <v>2.2399999999997255E-2</v>
      </c>
      <c r="M242" s="8">
        <v>1712348.0987180001</v>
      </c>
      <c r="N242" s="8">
        <v>105.06</v>
      </c>
      <c r="O242" s="8">
        <v>1798.9929125429999</v>
      </c>
      <c r="P242" s="39">
        <v>6.5048918047216752E-3</v>
      </c>
      <c r="Q242" s="39">
        <v>8.5461530035954754E-4</v>
      </c>
    </row>
    <row r="243" spans="2:17" ht="15" x14ac:dyDescent="0.25">
      <c r="B243" s="41" t="s">
        <v>3394</v>
      </c>
      <c r="C243" s="3" t="s">
        <v>3052</v>
      </c>
      <c r="D243" s="3" t="s">
        <v>3395</v>
      </c>
      <c r="E243" s="3"/>
      <c r="F243" s="3" t="s">
        <v>385</v>
      </c>
      <c r="G243" s="3" t="s">
        <v>3396</v>
      </c>
      <c r="H243" s="3" t="s">
        <v>1894</v>
      </c>
      <c r="I243" s="8">
        <v>2.4900000000073441</v>
      </c>
      <c r="J243" s="3" t="s">
        <v>77</v>
      </c>
      <c r="K243" s="39">
        <v>4.2999999999999997E-2</v>
      </c>
      <c r="L243" s="39">
        <v>7.0000000000533715E-3</v>
      </c>
      <c r="M243" s="8">
        <v>10638.169029000001</v>
      </c>
      <c r="N243" s="8">
        <v>126.9</v>
      </c>
      <c r="O243" s="8">
        <v>13.499836541000001</v>
      </c>
      <c r="P243" s="39">
        <v>4.8813408584528897E-5</v>
      </c>
      <c r="Q243" s="39">
        <v>6.413125243491334E-6</v>
      </c>
    </row>
    <row r="244" spans="2:17" ht="15" x14ac:dyDescent="0.25">
      <c r="B244" s="41" t="s">
        <v>3394</v>
      </c>
      <c r="C244" s="3" t="s">
        <v>3052</v>
      </c>
      <c r="D244" s="3" t="s">
        <v>3397</v>
      </c>
      <c r="E244" s="3"/>
      <c r="F244" s="3" t="s">
        <v>385</v>
      </c>
      <c r="G244" s="3" t="s">
        <v>3398</v>
      </c>
      <c r="H244" s="3" t="s">
        <v>1894</v>
      </c>
      <c r="I244" s="8">
        <v>4.5099999999842648</v>
      </c>
      <c r="J244" s="3" t="s">
        <v>77</v>
      </c>
      <c r="K244" s="39">
        <v>1.9E-2</v>
      </c>
      <c r="L244" s="39">
        <v>2.0400000000049854E-2</v>
      </c>
      <c r="M244" s="8">
        <v>23356.369854</v>
      </c>
      <c r="N244" s="8">
        <v>99.62</v>
      </c>
      <c r="O244" s="8">
        <v>23.267615582999998</v>
      </c>
      <c r="P244" s="39">
        <v>8.4132250252905516E-5</v>
      </c>
      <c r="Q244" s="39">
        <v>1.1053328860538653E-5</v>
      </c>
    </row>
    <row r="245" spans="2:17" ht="15" x14ac:dyDescent="0.25">
      <c r="B245" s="41" t="s">
        <v>3394</v>
      </c>
      <c r="C245" s="3" t="s">
        <v>3052</v>
      </c>
      <c r="D245" s="3" t="s">
        <v>3399</v>
      </c>
      <c r="E245" s="3"/>
      <c r="F245" s="3" t="s">
        <v>385</v>
      </c>
      <c r="G245" s="3" t="s">
        <v>3400</v>
      </c>
      <c r="H245" s="3" t="s">
        <v>1894</v>
      </c>
      <c r="I245" s="8">
        <v>4.6299999999612815</v>
      </c>
      <c r="J245" s="3" t="s">
        <v>77</v>
      </c>
      <c r="K245" s="39">
        <v>2.2499999999999999E-2</v>
      </c>
      <c r="L245" s="39">
        <v>2.0300000000370397E-2</v>
      </c>
      <c r="M245" s="8">
        <v>12080.880873</v>
      </c>
      <c r="N245" s="8">
        <v>101.28</v>
      </c>
      <c r="O245" s="8">
        <v>12.235516191999999</v>
      </c>
      <c r="P245" s="39">
        <v>4.4241813544097417E-5</v>
      </c>
      <c r="Q245" s="39">
        <v>5.8125072492358963E-6</v>
      </c>
    </row>
    <row r="246" spans="2:17" ht="15" x14ac:dyDescent="0.25">
      <c r="B246" s="41" t="s">
        <v>3394</v>
      </c>
      <c r="C246" s="3" t="s">
        <v>3052</v>
      </c>
      <c r="D246" s="3" t="s">
        <v>3401</v>
      </c>
      <c r="E246" s="3"/>
      <c r="F246" s="3" t="s">
        <v>385</v>
      </c>
      <c r="G246" s="3" t="s">
        <v>3402</v>
      </c>
      <c r="H246" s="3" t="s">
        <v>1894</v>
      </c>
      <c r="I246" s="8">
        <v>2.5000000000080997</v>
      </c>
      <c r="J246" s="3" t="s">
        <v>77</v>
      </c>
      <c r="K246" s="39">
        <v>2.0499999999999997E-2</v>
      </c>
      <c r="L246" s="39">
        <v>2.0499999999724211E-2</v>
      </c>
      <c r="M246" s="8">
        <v>8748.2249049999991</v>
      </c>
      <c r="N246" s="8">
        <v>100.21</v>
      </c>
      <c r="O246" s="8">
        <v>8.7665961659999994</v>
      </c>
      <c r="P246" s="39">
        <v>3.1698712739733939E-5</v>
      </c>
      <c r="Q246" s="39">
        <v>4.1645896230610466E-6</v>
      </c>
    </row>
    <row r="247" spans="2:17" ht="15" x14ac:dyDescent="0.25">
      <c r="B247" s="41" t="s">
        <v>3394</v>
      </c>
      <c r="C247" s="3" t="s">
        <v>3052</v>
      </c>
      <c r="D247" s="3" t="s">
        <v>3403</v>
      </c>
      <c r="E247" s="3"/>
      <c r="F247" s="3" t="s">
        <v>385</v>
      </c>
      <c r="G247" s="3" t="s">
        <v>3404</v>
      </c>
      <c r="H247" s="3" t="s">
        <v>1894</v>
      </c>
      <c r="I247" s="8">
        <v>2.619999999959266</v>
      </c>
      <c r="J247" s="3" t="s">
        <v>77</v>
      </c>
      <c r="K247" s="39">
        <v>1.95E-2</v>
      </c>
      <c r="L247" s="39">
        <v>2.0500000000267495E-2</v>
      </c>
      <c r="M247" s="8">
        <v>8859.3134759999994</v>
      </c>
      <c r="N247" s="8">
        <v>99.95</v>
      </c>
      <c r="O247" s="8">
        <v>8.8548837939999991</v>
      </c>
      <c r="P247" s="39">
        <v>3.2017947720500874E-5</v>
      </c>
      <c r="Q247" s="39">
        <v>4.2065308431710224E-6</v>
      </c>
    </row>
    <row r="248" spans="2:17" ht="15" x14ac:dyDescent="0.25">
      <c r="B248" s="41" t="s">
        <v>3394</v>
      </c>
      <c r="C248" s="3" t="s">
        <v>3052</v>
      </c>
      <c r="D248" s="3" t="s">
        <v>3405</v>
      </c>
      <c r="E248" s="3"/>
      <c r="F248" s="3" t="s">
        <v>385</v>
      </c>
      <c r="G248" s="3" t="s">
        <v>2089</v>
      </c>
      <c r="H248" s="3" t="s">
        <v>1894</v>
      </c>
      <c r="I248" s="8">
        <v>2.659999999983004</v>
      </c>
      <c r="J248" s="3" t="s">
        <v>77</v>
      </c>
      <c r="K248" s="39">
        <v>1.95E-2</v>
      </c>
      <c r="L248" s="39">
        <v>2.049999999974772E-2</v>
      </c>
      <c r="M248" s="8">
        <v>8993.5454860000009</v>
      </c>
      <c r="N248" s="8">
        <v>99.94</v>
      </c>
      <c r="O248" s="8">
        <v>8.9881493880000001</v>
      </c>
      <c r="P248" s="39">
        <v>3.2499816361682222E-5</v>
      </c>
      <c r="Q248" s="39">
        <v>4.2698389389671928E-6</v>
      </c>
    </row>
    <row r="249" spans="2:17" ht="15" x14ac:dyDescent="0.25">
      <c r="B249" s="41" t="s">
        <v>3394</v>
      </c>
      <c r="C249" s="3" t="s">
        <v>3052</v>
      </c>
      <c r="D249" s="3" t="s">
        <v>3406</v>
      </c>
      <c r="E249" s="3"/>
      <c r="F249" s="3" t="s">
        <v>385</v>
      </c>
      <c r="G249" s="3" t="s">
        <v>3407</v>
      </c>
      <c r="H249" s="3" t="s">
        <v>1894</v>
      </c>
      <c r="I249" s="8">
        <v>2.7300000000154969</v>
      </c>
      <c r="J249" s="3" t="s">
        <v>77</v>
      </c>
      <c r="K249" s="39">
        <v>1.9E-2</v>
      </c>
      <c r="L249" s="39">
        <v>2.0499999999741846E-2</v>
      </c>
      <c r="M249" s="8">
        <v>18524.016669000001</v>
      </c>
      <c r="N249" s="8">
        <v>99.79</v>
      </c>
      <c r="O249" s="8">
        <v>18.485116276999999</v>
      </c>
      <c r="P249" s="39">
        <v>6.6839441412591132E-5</v>
      </c>
      <c r="Q249" s="39">
        <v>8.7813926831531733E-6</v>
      </c>
    </row>
    <row r="250" spans="2:17" ht="15" x14ac:dyDescent="0.25">
      <c r="B250" s="41" t="s">
        <v>3394</v>
      </c>
      <c r="C250" s="3" t="s">
        <v>3052</v>
      </c>
      <c r="D250" s="3" t="s">
        <v>3408</v>
      </c>
      <c r="E250" s="3"/>
      <c r="F250" s="3" t="s">
        <v>385</v>
      </c>
      <c r="G250" s="3" t="s">
        <v>3409</v>
      </c>
      <c r="H250" s="3" t="s">
        <v>1894</v>
      </c>
      <c r="I250" s="8">
        <v>3.5400000000058434</v>
      </c>
      <c r="J250" s="3" t="s">
        <v>77</v>
      </c>
      <c r="K250" s="39">
        <v>1.7500000000000002E-2</v>
      </c>
      <c r="L250" s="39">
        <v>2.0499999999959318E-2</v>
      </c>
      <c r="M250" s="8">
        <v>60404.406538000003</v>
      </c>
      <c r="N250" s="8">
        <v>99.16</v>
      </c>
      <c r="O250" s="8">
        <v>59.897009548</v>
      </c>
      <c r="P250" s="39">
        <v>2.1657871124426025E-4</v>
      </c>
      <c r="Q250" s="39">
        <v>2.8454198150866353E-5</v>
      </c>
    </row>
    <row r="251" spans="2:17" ht="15" x14ac:dyDescent="0.25">
      <c r="B251" s="41" t="s">
        <v>3394</v>
      </c>
      <c r="C251" s="3" t="s">
        <v>3052</v>
      </c>
      <c r="D251" s="3" t="s">
        <v>3410</v>
      </c>
      <c r="E251" s="3"/>
      <c r="F251" s="3" t="s">
        <v>385</v>
      </c>
      <c r="G251" s="3" t="s">
        <v>3411</v>
      </c>
      <c r="H251" s="3" t="s">
        <v>1894</v>
      </c>
      <c r="I251" s="8">
        <v>4.3399999999978416</v>
      </c>
      <c r="J251" s="3" t="s">
        <v>77</v>
      </c>
      <c r="K251" s="39">
        <v>1.7000000000000001E-2</v>
      </c>
      <c r="L251" s="39">
        <v>2.0400000000026095E-2</v>
      </c>
      <c r="M251" s="8">
        <v>104298.27069600001</v>
      </c>
      <c r="N251" s="8">
        <v>98.76</v>
      </c>
      <c r="O251" s="8">
        <v>103.00497208399999</v>
      </c>
      <c r="P251" s="39">
        <v>3.7245071622191904E-4</v>
      </c>
      <c r="Q251" s="39">
        <v>4.8932724827502819E-5</v>
      </c>
    </row>
    <row r="252" spans="2:17" ht="15" x14ac:dyDescent="0.25">
      <c r="B252" s="41" t="s">
        <v>3394</v>
      </c>
      <c r="C252" s="3" t="s">
        <v>3052</v>
      </c>
      <c r="D252" s="3" t="s">
        <v>3412</v>
      </c>
      <c r="E252" s="3"/>
      <c r="F252" s="3" t="s">
        <v>385</v>
      </c>
      <c r="G252" s="3" t="s">
        <v>3413</v>
      </c>
      <c r="H252" s="3" t="s">
        <v>1894</v>
      </c>
      <c r="I252" s="8">
        <v>4.7900000000027996</v>
      </c>
      <c r="J252" s="3" t="s">
        <v>77</v>
      </c>
      <c r="K252" s="39">
        <v>1.6E-2</v>
      </c>
      <c r="L252" s="39">
        <v>2.0299999999952991E-2</v>
      </c>
      <c r="M252" s="8">
        <v>58889.548345000003</v>
      </c>
      <c r="N252" s="8">
        <v>98.15</v>
      </c>
      <c r="O252" s="8">
        <v>57.800091754</v>
      </c>
      <c r="P252" s="39">
        <v>2.0899656721341787E-4</v>
      </c>
      <c r="Q252" s="39">
        <v>2.7458053019968983E-5</v>
      </c>
    </row>
    <row r="253" spans="2:17" ht="15" x14ac:dyDescent="0.25">
      <c r="B253" s="41" t="s">
        <v>3394</v>
      </c>
      <c r="C253" s="3" t="s">
        <v>3052</v>
      </c>
      <c r="D253" s="3" t="s">
        <v>3414</v>
      </c>
      <c r="E253" s="3"/>
      <c r="F253" s="3" t="s">
        <v>385</v>
      </c>
      <c r="G253" s="3" t="s">
        <v>3415</v>
      </c>
      <c r="H253" s="3" t="s">
        <v>1894</v>
      </c>
      <c r="I253" s="8">
        <v>3.8099999999901355</v>
      </c>
      <c r="J253" s="3" t="s">
        <v>77</v>
      </c>
      <c r="K253" s="39">
        <v>1.7000000000000001E-2</v>
      </c>
      <c r="L253" s="39">
        <v>2.0399999999794603E-2</v>
      </c>
      <c r="M253" s="8">
        <v>24520.381638999999</v>
      </c>
      <c r="N253" s="8">
        <v>98.92</v>
      </c>
      <c r="O253" s="8">
        <v>24.255561587999999</v>
      </c>
      <c r="P253" s="39">
        <v>8.7704516617394832E-5</v>
      </c>
      <c r="Q253" s="39">
        <v>1.1522654651605055E-5</v>
      </c>
    </row>
    <row r="254" spans="2:17" ht="15" x14ac:dyDescent="0.25">
      <c r="B254" s="41" t="s">
        <v>3416</v>
      </c>
      <c r="C254" s="3" t="s">
        <v>3052</v>
      </c>
      <c r="D254" s="3" t="s">
        <v>3417</v>
      </c>
      <c r="E254" s="3"/>
      <c r="F254" s="3" t="s">
        <v>385</v>
      </c>
      <c r="G254" s="3" t="s">
        <v>2671</v>
      </c>
      <c r="H254" s="3" t="s">
        <v>1894</v>
      </c>
      <c r="I254" s="8">
        <v>0</v>
      </c>
      <c r="J254" s="3" t="s">
        <v>77</v>
      </c>
      <c r="K254" s="39">
        <v>0</v>
      </c>
      <c r="L254" s="39">
        <v>0</v>
      </c>
      <c r="M254" s="8">
        <v>16.911431999877095</v>
      </c>
      <c r="N254" s="8">
        <v>100</v>
      </c>
      <c r="O254" s="8">
        <v>1.6911431999915294E-2</v>
      </c>
      <c r="P254" s="39">
        <v>6.1149232248421921E-8</v>
      </c>
      <c r="Q254" s="39">
        <v>8.0338107156229389E-9</v>
      </c>
    </row>
    <row r="255" spans="2:17" ht="15" x14ac:dyDescent="0.25">
      <c r="B255" s="41" t="s">
        <v>3416</v>
      </c>
      <c r="C255" s="3" t="s">
        <v>3052</v>
      </c>
      <c r="D255" s="3" t="s">
        <v>3418</v>
      </c>
      <c r="E255" s="3"/>
      <c r="F255" s="3" t="s">
        <v>385</v>
      </c>
      <c r="G255" s="3" t="s">
        <v>2671</v>
      </c>
      <c r="H255" s="3" t="s">
        <v>1894</v>
      </c>
      <c r="I255" s="8">
        <v>5.0199999999998681</v>
      </c>
      <c r="J255" s="3" t="s">
        <v>77</v>
      </c>
      <c r="K255" s="39">
        <v>2.8500000000000001E-2</v>
      </c>
      <c r="L255" s="39">
        <v>2.7400000000002415E-2</v>
      </c>
      <c r="M255" s="8">
        <v>1504582.332218</v>
      </c>
      <c r="N255" s="8">
        <v>100.71</v>
      </c>
      <c r="O255" s="8">
        <v>1515.264866839</v>
      </c>
      <c r="P255" s="39">
        <v>5.4789732330577457E-3</v>
      </c>
      <c r="Q255" s="39">
        <v>7.1982970598108409E-4</v>
      </c>
    </row>
    <row r="256" spans="2:17" ht="15" x14ac:dyDescent="0.25">
      <c r="B256" s="41" t="s">
        <v>3416</v>
      </c>
      <c r="C256" s="3" t="s">
        <v>3052</v>
      </c>
      <c r="D256" s="3" t="s">
        <v>3419</v>
      </c>
      <c r="E256" s="3"/>
      <c r="F256" s="3" t="s">
        <v>385</v>
      </c>
      <c r="G256" s="3" t="s">
        <v>2671</v>
      </c>
      <c r="H256" s="3" t="s">
        <v>1894</v>
      </c>
      <c r="I256" s="8">
        <v>8.6399999999998673</v>
      </c>
      <c r="J256" s="3" t="s">
        <v>77</v>
      </c>
      <c r="K256" s="39">
        <v>2.8500000000000001E-2</v>
      </c>
      <c r="L256" s="39">
        <v>2.7500000000001291E-2</v>
      </c>
      <c r="M256" s="8">
        <v>3510692.1085100002</v>
      </c>
      <c r="N256" s="8">
        <v>101.15</v>
      </c>
      <c r="O256" s="8">
        <v>3551.0650678299999</v>
      </c>
      <c r="P256" s="39">
        <v>1.2840125103721697E-2</v>
      </c>
      <c r="Q256" s="39">
        <v>1.6869407980323514E-3</v>
      </c>
    </row>
    <row r="257" spans="2:17" ht="15" x14ac:dyDescent="0.25">
      <c r="B257" s="41" t="s">
        <v>3416</v>
      </c>
      <c r="C257" s="3" t="s">
        <v>3052</v>
      </c>
      <c r="D257" s="3" t="s">
        <v>3420</v>
      </c>
      <c r="E257" s="3"/>
      <c r="F257" s="3" t="s">
        <v>385</v>
      </c>
      <c r="G257" s="3" t="s">
        <v>2671</v>
      </c>
      <c r="H257" s="3" t="s">
        <v>1894</v>
      </c>
      <c r="I257" s="8">
        <v>5.0899999999999093</v>
      </c>
      <c r="J257" s="3" t="s">
        <v>77</v>
      </c>
      <c r="K257" s="39">
        <v>3.9688000000000001E-2</v>
      </c>
      <c r="L257" s="39">
        <v>3.749999999999909E-2</v>
      </c>
      <c r="M257" s="8">
        <v>5015274.4407280004</v>
      </c>
      <c r="N257" s="8">
        <v>101.4</v>
      </c>
      <c r="O257" s="8">
        <v>5085.4882828649997</v>
      </c>
      <c r="P257" s="39">
        <v>1.8388372085054526E-2</v>
      </c>
      <c r="Q257" s="39">
        <v>2.4158717169108076E-3</v>
      </c>
    </row>
    <row r="258" spans="2:17" ht="15" x14ac:dyDescent="0.25">
      <c r="B258" s="41" t="s">
        <v>3416</v>
      </c>
      <c r="C258" s="3" t="s">
        <v>3052</v>
      </c>
      <c r="D258" s="3" t="s">
        <v>3421</v>
      </c>
      <c r="E258" s="3"/>
      <c r="F258" s="3" t="s">
        <v>385</v>
      </c>
      <c r="G258" s="3" t="s">
        <v>2671</v>
      </c>
      <c r="H258" s="3" t="s">
        <v>1894</v>
      </c>
      <c r="I258" s="8">
        <v>0</v>
      </c>
      <c r="J258" s="3" t="s">
        <v>77</v>
      </c>
      <c r="K258" s="39">
        <v>0</v>
      </c>
      <c r="L258" s="39">
        <v>0</v>
      </c>
      <c r="M258" s="8">
        <v>251.50574000000051</v>
      </c>
      <c r="N258" s="8">
        <v>100</v>
      </c>
      <c r="O258" s="8">
        <v>0.25150574000000248</v>
      </c>
      <c r="P258" s="39">
        <v>9.0940748880097212E-7</v>
      </c>
      <c r="Q258" s="39">
        <v>1.1947832147288397E-7</v>
      </c>
    </row>
    <row r="259" spans="2:17" ht="15" x14ac:dyDescent="0.25">
      <c r="B259" s="41" t="s">
        <v>3422</v>
      </c>
      <c r="C259" s="3" t="s">
        <v>3052</v>
      </c>
      <c r="D259" s="3" t="s">
        <v>3423</v>
      </c>
      <c r="E259" s="3"/>
      <c r="F259" s="3" t="s">
        <v>385</v>
      </c>
      <c r="G259" s="3" t="s">
        <v>3424</v>
      </c>
      <c r="H259" s="3" t="s">
        <v>1894</v>
      </c>
      <c r="I259" s="8">
        <v>2.7699999999875713</v>
      </c>
      <c r="J259" s="3" t="s">
        <v>77</v>
      </c>
      <c r="K259" s="39">
        <v>2.0499999999999997E-2</v>
      </c>
      <c r="L259" s="39">
        <v>2.049999999989268E-2</v>
      </c>
      <c r="M259" s="8">
        <v>30537.781535999999</v>
      </c>
      <c r="N259" s="8">
        <v>100.22</v>
      </c>
      <c r="O259" s="8">
        <v>30.604964635000002</v>
      </c>
      <c r="P259" s="39">
        <v>1.1066301720810681E-4</v>
      </c>
      <c r="Q259" s="39">
        <v>1.4538951688843122E-5</v>
      </c>
    </row>
    <row r="260" spans="2:17" ht="15" x14ac:dyDescent="0.25">
      <c r="B260" s="41" t="s">
        <v>3425</v>
      </c>
      <c r="C260" s="3" t="s">
        <v>3052</v>
      </c>
      <c r="D260" s="3" t="s">
        <v>3426</v>
      </c>
      <c r="E260" s="3"/>
      <c r="F260" s="3" t="s">
        <v>385</v>
      </c>
      <c r="G260" s="3" t="s">
        <v>3260</v>
      </c>
      <c r="H260" s="3" t="s">
        <v>1894</v>
      </c>
      <c r="I260" s="8">
        <v>4.9599999999997832</v>
      </c>
      <c r="J260" s="3" t="s">
        <v>77</v>
      </c>
      <c r="K260" s="39">
        <v>2.2799999999999997E-2</v>
      </c>
      <c r="L260" s="39">
        <v>2.3400000000017705E-2</v>
      </c>
      <c r="M260" s="8">
        <v>160091.15588800001</v>
      </c>
      <c r="N260" s="8">
        <v>100.88</v>
      </c>
      <c r="O260" s="8">
        <v>161.49995804900001</v>
      </c>
      <c r="P260" s="39">
        <v>5.8395991793587694E-4</v>
      </c>
      <c r="Q260" s="39">
        <v>7.6720888778266083E-5</v>
      </c>
    </row>
    <row r="261" spans="2:17" ht="15" x14ac:dyDescent="0.25">
      <c r="B261" s="41" t="s">
        <v>3425</v>
      </c>
      <c r="C261" s="3" t="s">
        <v>3052</v>
      </c>
      <c r="D261" s="3" t="s">
        <v>3427</v>
      </c>
      <c r="E261" s="3"/>
      <c r="F261" s="3" t="s">
        <v>385</v>
      </c>
      <c r="G261" s="3" t="s">
        <v>2734</v>
      </c>
      <c r="H261" s="3" t="s">
        <v>1894</v>
      </c>
      <c r="I261" s="8">
        <v>5.5299999999985641</v>
      </c>
      <c r="J261" s="3" t="s">
        <v>77</v>
      </c>
      <c r="K261" s="39">
        <v>2.2799999999999997E-2</v>
      </c>
      <c r="L261" s="39">
        <v>2.3900000000011426E-2</v>
      </c>
      <c r="M261" s="8">
        <v>319197.11596700002</v>
      </c>
      <c r="N261" s="8">
        <v>99.61</v>
      </c>
      <c r="O261" s="8">
        <v>317.952247215</v>
      </c>
      <c r="P261" s="39">
        <v>1.149668213132695E-3</v>
      </c>
      <c r="Q261" s="39">
        <v>1.5104387202367339E-4</v>
      </c>
    </row>
    <row r="262" spans="2:17" ht="15" x14ac:dyDescent="0.25">
      <c r="B262" s="41" t="s">
        <v>3428</v>
      </c>
      <c r="C262" s="3" t="s">
        <v>2964</v>
      </c>
      <c r="D262" s="3" t="s">
        <v>3429</v>
      </c>
      <c r="E262" s="3"/>
      <c r="F262" s="3" t="s">
        <v>378</v>
      </c>
      <c r="G262" s="3" t="s">
        <v>3430</v>
      </c>
      <c r="H262" s="3" t="s">
        <v>258</v>
      </c>
      <c r="I262" s="8">
        <v>2.3600000000003698</v>
      </c>
      <c r="J262" s="3" t="s">
        <v>77</v>
      </c>
      <c r="K262" s="39">
        <v>2.7300000000000001E-2</v>
      </c>
      <c r="L262" s="39">
        <v>1.5100000000000485E-2</v>
      </c>
      <c r="M262" s="8">
        <v>568196.17982900003</v>
      </c>
      <c r="N262" s="8">
        <v>103.1</v>
      </c>
      <c r="O262" s="8">
        <v>585.81026142400003</v>
      </c>
      <c r="P262" s="39">
        <v>2.1182031024637275E-3</v>
      </c>
      <c r="Q262" s="39">
        <v>2.7829037514821804E-4</v>
      </c>
    </row>
    <row r="263" spans="2:17" ht="15" x14ac:dyDescent="0.25">
      <c r="B263" s="41" t="s">
        <v>3428</v>
      </c>
      <c r="C263" s="3" t="s">
        <v>2964</v>
      </c>
      <c r="D263" s="3" t="s">
        <v>3431</v>
      </c>
      <c r="E263" s="3"/>
      <c r="F263" s="3" t="s">
        <v>378</v>
      </c>
      <c r="G263" s="3" t="s">
        <v>2643</v>
      </c>
      <c r="H263" s="3" t="s">
        <v>258</v>
      </c>
      <c r="I263" s="8">
        <v>2.7799999999999412</v>
      </c>
      <c r="J263" s="3" t="s">
        <v>77</v>
      </c>
      <c r="K263" s="39">
        <v>2.58E-2</v>
      </c>
      <c r="L263" s="39">
        <v>2.2700000000003086E-2</v>
      </c>
      <c r="M263" s="8">
        <v>1475888.0538319999</v>
      </c>
      <c r="N263" s="8">
        <v>101.13</v>
      </c>
      <c r="O263" s="8">
        <v>1492.5655887969999</v>
      </c>
      <c r="P263" s="39">
        <v>5.3968960071392831E-3</v>
      </c>
      <c r="Q263" s="39">
        <v>7.0904636704375234E-4</v>
      </c>
    </row>
    <row r="264" spans="2:17" ht="15" x14ac:dyDescent="0.25">
      <c r="B264" s="41" t="s">
        <v>3432</v>
      </c>
      <c r="C264" s="3" t="s">
        <v>3052</v>
      </c>
      <c r="D264" s="3" t="s">
        <v>3433</v>
      </c>
      <c r="E264" s="3"/>
      <c r="F264" s="3" t="s">
        <v>385</v>
      </c>
      <c r="G264" s="3" t="s">
        <v>3434</v>
      </c>
      <c r="H264" s="3" t="s">
        <v>1894</v>
      </c>
      <c r="I264" s="8">
        <v>2.5700000000552006</v>
      </c>
      <c r="J264" s="3" t="s">
        <v>77</v>
      </c>
      <c r="K264" s="39">
        <v>2.1499999999999998E-2</v>
      </c>
      <c r="L264" s="39">
        <v>2.0499999999481738E-2</v>
      </c>
      <c r="M264" s="8">
        <v>5816.7223160000003</v>
      </c>
      <c r="N264" s="8">
        <v>100.49</v>
      </c>
      <c r="O264" s="8">
        <v>5.8452242060000001</v>
      </c>
      <c r="P264" s="39">
        <v>2.1135464608708589E-5</v>
      </c>
      <c r="Q264" s="39">
        <v>2.7767858370371352E-6</v>
      </c>
    </row>
    <row r="265" spans="2:17" ht="15" x14ac:dyDescent="0.25">
      <c r="B265" s="41" t="s">
        <v>3432</v>
      </c>
      <c r="C265" s="3" t="s">
        <v>3052</v>
      </c>
      <c r="D265" s="3" t="s">
        <v>3435</v>
      </c>
      <c r="E265" s="3"/>
      <c r="F265" s="3" t="s">
        <v>385</v>
      </c>
      <c r="G265" s="3" t="s">
        <v>3436</v>
      </c>
      <c r="H265" s="3" t="s">
        <v>1894</v>
      </c>
      <c r="I265" s="8">
        <v>2.6099999999876751</v>
      </c>
      <c r="J265" s="3" t="s">
        <v>77</v>
      </c>
      <c r="K265" s="39">
        <v>2.1499999999999998E-2</v>
      </c>
      <c r="L265" s="39">
        <v>2.0600000000075763E-2</v>
      </c>
      <c r="M265" s="8">
        <v>14765.520565000001</v>
      </c>
      <c r="N265" s="8">
        <v>100.47</v>
      </c>
      <c r="O265" s="8">
        <v>14.834918588000001</v>
      </c>
      <c r="P265" s="39">
        <v>5.3640867439764246E-5</v>
      </c>
      <c r="Q265" s="39">
        <v>7.0473587285964466E-6</v>
      </c>
    </row>
    <row r="266" spans="2:17" ht="15" x14ac:dyDescent="0.25">
      <c r="B266" s="41" t="s">
        <v>3432</v>
      </c>
      <c r="C266" s="3" t="s">
        <v>3052</v>
      </c>
      <c r="D266" s="3" t="s">
        <v>3437</v>
      </c>
      <c r="E266" s="3"/>
      <c r="F266" s="3" t="s">
        <v>385</v>
      </c>
      <c r="G266" s="3" t="s">
        <v>3438</v>
      </c>
      <c r="H266" s="3" t="s">
        <v>1894</v>
      </c>
      <c r="I266" s="8">
        <v>2.7699999999694365</v>
      </c>
      <c r="J266" s="3" t="s">
        <v>77</v>
      </c>
      <c r="K266" s="39">
        <v>2.1000000000000001E-2</v>
      </c>
      <c r="L266" s="39">
        <v>2.050000000043993E-2</v>
      </c>
      <c r="M266" s="8">
        <v>9396.2415149999997</v>
      </c>
      <c r="N266" s="8">
        <v>100.36</v>
      </c>
      <c r="O266" s="8">
        <v>9.4300680589999999</v>
      </c>
      <c r="P266" s="39">
        <v>3.4097728794409874E-5</v>
      </c>
      <c r="Q266" s="39">
        <v>4.4797733167615411E-6</v>
      </c>
    </row>
    <row r="267" spans="2:17" ht="15" x14ac:dyDescent="0.25">
      <c r="B267" s="41" t="s">
        <v>3432</v>
      </c>
      <c r="C267" s="3" t="s">
        <v>3052</v>
      </c>
      <c r="D267" s="3" t="s">
        <v>3439</v>
      </c>
      <c r="E267" s="3"/>
      <c r="F267" s="3" t="s">
        <v>385</v>
      </c>
      <c r="G267" s="3" t="s">
        <v>3440</v>
      </c>
      <c r="H267" s="3" t="s">
        <v>1894</v>
      </c>
      <c r="I267" s="8">
        <v>3.2300000000217035</v>
      </c>
      <c r="J267" s="3" t="s">
        <v>77</v>
      </c>
      <c r="K267" s="39">
        <v>0.02</v>
      </c>
      <c r="L267" s="39">
        <v>2.0500000000057642E-2</v>
      </c>
      <c r="M267" s="8">
        <v>14676.036629</v>
      </c>
      <c r="N267" s="8">
        <v>100.07</v>
      </c>
      <c r="O267" s="8">
        <v>14.686309811999999</v>
      </c>
      <c r="P267" s="39">
        <v>5.3103520125957627E-5</v>
      </c>
      <c r="Q267" s="39">
        <v>6.9767618224875848E-6</v>
      </c>
    </row>
    <row r="268" spans="2:17" ht="15" x14ac:dyDescent="0.25">
      <c r="B268" s="41" t="s">
        <v>3432</v>
      </c>
      <c r="C268" s="3" t="s">
        <v>3052</v>
      </c>
      <c r="D268" s="3" t="s">
        <v>3441</v>
      </c>
      <c r="E268" s="3"/>
      <c r="F268" s="3" t="s">
        <v>385</v>
      </c>
      <c r="G268" s="3" t="s">
        <v>3442</v>
      </c>
      <c r="H268" s="3" t="s">
        <v>1894</v>
      </c>
      <c r="I268" s="8">
        <v>5.0199999999980385</v>
      </c>
      <c r="J268" s="3" t="s">
        <v>77</v>
      </c>
      <c r="K268" s="39">
        <v>1.9299999999999998E-2</v>
      </c>
      <c r="L268" s="39">
        <v>2.0300000000083411E-2</v>
      </c>
      <c r="M268" s="8">
        <v>29083.602714000001</v>
      </c>
      <c r="N268" s="8">
        <v>99.73</v>
      </c>
      <c r="O268" s="8">
        <v>29.005076952</v>
      </c>
      <c r="P268" s="39">
        <v>1.0487806041085589E-4</v>
      </c>
      <c r="Q268" s="39">
        <v>1.3778921739188774E-5</v>
      </c>
    </row>
    <row r="269" spans="2:17" ht="15" x14ac:dyDescent="0.25">
      <c r="B269" s="41" t="s">
        <v>3432</v>
      </c>
      <c r="C269" s="3" t="s">
        <v>3052</v>
      </c>
      <c r="D269" s="3" t="s">
        <v>3443</v>
      </c>
      <c r="E269" s="3"/>
      <c r="F269" s="3" t="s">
        <v>385</v>
      </c>
      <c r="G269" s="3" t="s">
        <v>3444</v>
      </c>
      <c r="H269" s="3" t="s">
        <v>1894</v>
      </c>
      <c r="I269" s="8">
        <v>5.5999999999878112</v>
      </c>
      <c r="J269" s="3" t="s">
        <v>77</v>
      </c>
      <c r="K269" s="39">
        <v>1.83E-2</v>
      </c>
      <c r="L269" s="39">
        <v>2.0299999999984771E-2</v>
      </c>
      <c r="M269" s="8">
        <v>39195.747499999998</v>
      </c>
      <c r="N269" s="8">
        <v>99.12</v>
      </c>
      <c r="O269" s="8">
        <v>38.850824903000003</v>
      </c>
      <c r="P269" s="39">
        <v>1.4047882610107888E-4</v>
      </c>
      <c r="Q269" s="39">
        <v>1.8456164647563569E-5</v>
      </c>
    </row>
    <row r="270" spans="2:17" ht="15" x14ac:dyDescent="0.25">
      <c r="B270" s="41" t="s">
        <v>3432</v>
      </c>
      <c r="C270" s="3" t="s">
        <v>3052</v>
      </c>
      <c r="D270" s="3" t="s">
        <v>3445</v>
      </c>
      <c r="E270" s="3"/>
      <c r="F270" s="3" t="s">
        <v>385</v>
      </c>
      <c r="G270" s="3" t="s">
        <v>3446</v>
      </c>
      <c r="H270" s="3" t="s">
        <v>1894</v>
      </c>
      <c r="I270" s="8">
        <v>7.0800000000058061</v>
      </c>
      <c r="J270" s="3" t="s">
        <v>77</v>
      </c>
      <c r="K270" s="39">
        <v>3.1E-2</v>
      </c>
      <c r="L270" s="39">
        <v>1.7700000000087472E-2</v>
      </c>
      <c r="M270" s="8">
        <v>30658.539782</v>
      </c>
      <c r="N270" s="8">
        <v>111.77</v>
      </c>
      <c r="O270" s="8">
        <v>34.267049888000003</v>
      </c>
      <c r="P270" s="39">
        <v>1.2390457485090962E-4</v>
      </c>
      <c r="Q270" s="39">
        <v>1.6278632855241301E-5</v>
      </c>
    </row>
    <row r="271" spans="2:17" ht="15" x14ac:dyDescent="0.25">
      <c r="B271" s="41" t="s">
        <v>3447</v>
      </c>
      <c r="C271" s="3" t="s">
        <v>2964</v>
      </c>
      <c r="D271" s="3" t="s">
        <v>3448</v>
      </c>
      <c r="E271" s="3"/>
      <c r="F271" s="3" t="s">
        <v>519</v>
      </c>
      <c r="G271" s="3" t="s">
        <v>3449</v>
      </c>
      <c r="H271" s="3" t="s">
        <v>1894</v>
      </c>
      <c r="I271" s="8">
        <v>1.8299999999998402</v>
      </c>
      <c r="J271" s="3" t="s">
        <v>77</v>
      </c>
      <c r="K271" s="39">
        <v>2.7999999999999997E-2</v>
      </c>
      <c r="L271" s="39">
        <v>3.2499999999999203E-2</v>
      </c>
      <c r="M271" s="8">
        <v>2072117.5959010001</v>
      </c>
      <c r="N271" s="8">
        <v>99.54</v>
      </c>
      <c r="O271" s="8">
        <v>2062.5858549599998</v>
      </c>
      <c r="P271" s="39">
        <v>7.4580048264328326E-3</v>
      </c>
      <c r="Q271" s="39">
        <v>9.7983567231639188E-4</v>
      </c>
    </row>
    <row r="272" spans="2:17" ht="15" x14ac:dyDescent="0.25">
      <c r="B272" s="41" t="s">
        <v>3447</v>
      </c>
      <c r="C272" s="3" t="s">
        <v>2964</v>
      </c>
      <c r="D272" s="3" t="s">
        <v>3450</v>
      </c>
      <c r="E272" s="3"/>
      <c r="F272" s="3" t="s">
        <v>385</v>
      </c>
      <c r="G272" s="3" t="s">
        <v>3451</v>
      </c>
      <c r="H272" s="3" t="s">
        <v>1894</v>
      </c>
      <c r="I272" s="8">
        <v>0.33000000000035973</v>
      </c>
      <c r="J272" s="3" t="s">
        <v>77</v>
      </c>
      <c r="K272" s="39">
        <v>1.95E-2</v>
      </c>
      <c r="L272" s="39">
        <v>1.6999999999995595E-2</v>
      </c>
      <c r="M272" s="8">
        <v>460620.04553399998</v>
      </c>
      <c r="N272" s="8">
        <v>100.41</v>
      </c>
      <c r="O272" s="8">
        <v>462.50858772100003</v>
      </c>
      <c r="P272" s="39">
        <v>1.6723625206654712E-3</v>
      </c>
      <c r="Q272" s="39">
        <v>2.1971566027756921E-4</v>
      </c>
    </row>
    <row r="273" spans="2:17" ht="15" x14ac:dyDescent="0.25">
      <c r="B273" s="41" t="s">
        <v>3452</v>
      </c>
      <c r="C273" s="3" t="s">
        <v>3052</v>
      </c>
      <c r="D273" s="3" t="s">
        <v>3453</v>
      </c>
      <c r="E273" s="3"/>
      <c r="F273" s="3" t="s">
        <v>378</v>
      </c>
      <c r="G273" s="3" t="s">
        <v>2692</v>
      </c>
      <c r="H273" s="3" t="s">
        <v>258</v>
      </c>
      <c r="I273" s="8">
        <v>10.200000000002229</v>
      </c>
      <c r="J273" s="3" t="s">
        <v>77</v>
      </c>
      <c r="K273" s="39">
        <v>4.2270000000000002E-2</v>
      </c>
      <c r="L273" s="39">
        <v>3.28000000000249E-2</v>
      </c>
      <c r="M273" s="8">
        <v>178455.65811600001</v>
      </c>
      <c r="N273" s="8">
        <v>104.07</v>
      </c>
      <c r="O273" s="8">
        <v>185.718803444</v>
      </c>
      <c r="P273" s="39">
        <v>6.7153167423983134E-4</v>
      </c>
      <c r="Q273" s="39">
        <v>8.822610132651988E-5</v>
      </c>
    </row>
    <row r="274" spans="2:17" ht="15" x14ac:dyDescent="0.25">
      <c r="B274" s="41" t="s">
        <v>3452</v>
      </c>
      <c r="C274" s="3" t="s">
        <v>3052</v>
      </c>
      <c r="D274" s="3" t="s">
        <v>3454</v>
      </c>
      <c r="E274" s="3"/>
      <c r="F274" s="3" t="s">
        <v>378</v>
      </c>
      <c r="G274" s="3" t="s">
        <v>3455</v>
      </c>
      <c r="H274" s="3" t="s">
        <v>258</v>
      </c>
      <c r="I274" s="8">
        <v>0</v>
      </c>
      <c r="J274" s="3" t="s">
        <v>77</v>
      </c>
      <c r="K274" s="39">
        <v>0</v>
      </c>
      <c r="L274" s="39">
        <v>0</v>
      </c>
      <c r="M274" s="8">
        <v>1816.6632540000137</v>
      </c>
      <c r="N274" s="8">
        <v>100</v>
      </c>
      <c r="O274" s="8">
        <v>1.8166632539998773</v>
      </c>
      <c r="P274" s="39">
        <v>6.5687851411145323E-6</v>
      </c>
      <c r="Q274" s="39">
        <v>8.6300963258083361E-7</v>
      </c>
    </row>
    <row r="275" spans="2:17" ht="15" x14ac:dyDescent="0.25">
      <c r="B275" s="41" t="s">
        <v>3456</v>
      </c>
      <c r="C275" s="3" t="s">
        <v>3052</v>
      </c>
      <c r="D275" s="3" t="s">
        <v>3457</v>
      </c>
      <c r="E275" s="3"/>
      <c r="F275" s="3" t="s">
        <v>385</v>
      </c>
      <c r="G275" s="3" t="s">
        <v>3458</v>
      </c>
      <c r="H275" s="3" t="s">
        <v>1894</v>
      </c>
      <c r="I275" s="8">
        <v>4.4999999999937863</v>
      </c>
      <c r="J275" s="3" t="s">
        <v>77</v>
      </c>
      <c r="K275" s="39">
        <v>1.95E-2</v>
      </c>
      <c r="L275" s="39">
        <v>2.0300000000038426E-2</v>
      </c>
      <c r="M275" s="8">
        <v>62283.651661999997</v>
      </c>
      <c r="N275" s="8">
        <v>99.86</v>
      </c>
      <c r="O275" s="8">
        <v>62.196454597000006</v>
      </c>
      <c r="P275" s="39">
        <v>2.2489316381956492E-4</v>
      </c>
      <c r="Q275" s="39">
        <v>2.9546554272733201E-5</v>
      </c>
    </row>
    <row r="276" spans="2:17" ht="15" x14ac:dyDescent="0.25">
      <c r="B276" s="41" t="s">
        <v>3459</v>
      </c>
      <c r="C276" s="3" t="s">
        <v>3052</v>
      </c>
      <c r="D276" s="3" t="s">
        <v>3460</v>
      </c>
      <c r="E276" s="3"/>
      <c r="F276" s="3" t="s">
        <v>385</v>
      </c>
      <c r="G276" s="3" t="s">
        <v>3283</v>
      </c>
      <c r="H276" s="3" t="s">
        <v>1894</v>
      </c>
      <c r="I276" s="8">
        <v>2.37999999999569</v>
      </c>
      <c r="J276" s="3" t="s">
        <v>77</v>
      </c>
      <c r="K276" s="39">
        <v>2.0499999999999997E-2</v>
      </c>
      <c r="L276" s="39">
        <v>2.0499999999989384E-2</v>
      </c>
      <c r="M276" s="8">
        <v>58536.446019000003</v>
      </c>
      <c r="N276" s="8">
        <v>100.2</v>
      </c>
      <c r="O276" s="8">
        <v>58.65351897</v>
      </c>
      <c r="P276" s="39">
        <v>2.1208243356929889E-4</v>
      </c>
      <c r="Q276" s="39">
        <v>2.7863475382364987E-5</v>
      </c>
    </row>
    <row r="277" spans="2:17" ht="15" x14ac:dyDescent="0.25">
      <c r="B277" s="41" t="s">
        <v>3459</v>
      </c>
      <c r="C277" s="3" t="s">
        <v>3052</v>
      </c>
      <c r="D277" s="3" t="s">
        <v>3461</v>
      </c>
      <c r="E277" s="3"/>
      <c r="F277" s="3" t="s">
        <v>385</v>
      </c>
      <c r="G277" s="3" t="s">
        <v>3462</v>
      </c>
      <c r="H277" s="3" t="s">
        <v>1894</v>
      </c>
      <c r="I277" s="8">
        <v>3.0800000000046417</v>
      </c>
      <c r="J277" s="3" t="s">
        <v>77</v>
      </c>
      <c r="K277" s="39">
        <v>1.9E-2</v>
      </c>
      <c r="L277" s="39">
        <v>2.0399999999975375E-2</v>
      </c>
      <c r="M277" s="8">
        <v>89344.828531000006</v>
      </c>
      <c r="N277" s="8">
        <v>99.77</v>
      </c>
      <c r="O277" s="8">
        <v>89.139335437999989</v>
      </c>
      <c r="P277" s="39">
        <v>3.2231462866039667E-4</v>
      </c>
      <c r="Q277" s="39">
        <v>4.23458254882791E-5</v>
      </c>
    </row>
    <row r="278" spans="2:17" ht="15" x14ac:dyDescent="0.25">
      <c r="B278" s="41" t="s">
        <v>3459</v>
      </c>
      <c r="C278" s="3" t="s">
        <v>3052</v>
      </c>
      <c r="D278" s="3" t="s">
        <v>3463</v>
      </c>
      <c r="E278" s="3"/>
      <c r="F278" s="3" t="s">
        <v>385</v>
      </c>
      <c r="G278" s="3" t="s">
        <v>3464</v>
      </c>
      <c r="H278" s="3" t="s">
        <v>1894</v>
      </c>
      <c r="I278" s="8">
        <v>4.2599999999863813</v>
      </c>
      <c r="J278" s="3" t="s">
        <v>77</v>
      </c>
      <c r="K278" s="39">
        <v>2.9500000000000002E-2</v>
      </c>
      <c r="L278" s="39">
        <v>1.0400000000019725E-2</v>
      </c>
      <c r="M278" s="8">
        <v>23256.642204</v>
      </c>
      <c r="N278" s="8">
        <v>110.52</v>
      </c>
      <c r="O278" s="8">
        <v>25.703240986000001</v>
      </c>
      <c r="P278" s="39">
        <v>9.2939110809654894E-5</v>
      </c>
      <c r="Q278" s="39">
        <v>1.2210377740962433E-5</v>
      </c>
    </row>
    <row r="279" spans="2:17" ht="15" x14ac:dyDescent="0.25">
      <c r="B279" s="41" t="s">
        <v>3465</v>
      </c>
      <c r="C279" s="3" t="s">
        <v>3052</v>
      </c>
      <c r="D279" s="3" t="s">
        <v>3466</v>
      </c>
      <c r="E279" s="3"/>
      <c r="F279" s="3" t="s">
        <v>378</v>
      </c>
      <c r="G279" s="3" t="s">
        <v>2328</v>
      </c>
      <c r="H279" s="3" t="s">
        <v>258</v>
      </c>
      <c r="I279" s="8">
        <v>8.3199999999999985</v>
      </c>
      <c r="J279" s="3" t="s">
        <v>77</v>
      </c>
      <c r="K279" s="39">
        <v>2.86E-2</v>
      </c>
      <c r="L279" s="39">
        <v>2.3599999999999999E-2</v>
      </c>
      <c r="M279" s="8">
        <v>2013037</v>
      </c>
      <c r="N279" s="8">
        <v>105.62</v>
      </c>
      <c r="O279" s="8">
        <v>2126.16968</v>
      </c>
      <c r="P279" s="39">
        <v>7.6879145161996999E-3</v>
      </c>
      <c r="Q279" s="39">
        <v>1.0100412997847935E-3</v>
      </c>
    </row>
    <row r="280" spans="2:17" ht="15" x14ac:dyDescent="0.25">
      <c r="B280" s="41" t="s">
        <v>3467</v>
      </c>
      <c r="C280" s="3" t="s">
        <v>3052</v>
      </c>
      <c r="D280" s="3" t="s">
        <v>3468</v>
      </c>
      <c r="E280" s="3"/>
      <c r="F280" s="3" t="s">
        <v>385</v>
      </c>
      <c r="G280" s="3" t="s">
        <v>3060</v>
      </c>
      <c r="H280" s="3" t="s">
        <v>1894</v>
      </c>
      <c r="I280" s="8">
        <v>3.250000000006124</v>
      </c>
      <c r="J280" s="3" t="s">
        <v>77</v>
      </c>
      <c r="K280" s="39">
        <v>1.5300000000000001E-2</v>
      </c>
      <c r="L280" s="39">
        <v>2.0400000000018376E-2</v>
      </c>
      <c r="M280" s="8">
        <v>51366.115654000001</v>
      </c>
      <c r="N280" s="8">
        <v>98.52</v>
      </c>
      <c r="O280" s="8">
        <v>50.605897153999997</v>
      </c>
      <c r="P280" s="39">
        <v>1.8298342554463746E-4</v>
      </c>
      <c r="Q280" s="39">
        <v>2.4040436009886917E-5</v>
      </c>
    </row>
    <row r="281" spans="2:17" ht="15" x14ac:dyDescent="0.25">
      <c r="B281" s="41" t="s">
        <v>3467</v>
      </c>
      <c r="C281" s="3" t="s">
        <v>3052</v>
      </c>
      <c r="D281" s="3" t="s">
        <v>3469</v>
      </c>
      <c r="E281" s="3"/>
      <c r="F281" s="3" t="s">
        <v>385</v>
      </c>
      <c r="G281" s="3" t="s">
        <v>3470</v>
      </c>
      <c r="H281" s="3" t="s">
        <v>1894</v>
      </c>
      <c r="I281" s="8">
        <v>4.630000000000674</v>
      </c>
      <c r="J281" s="3" t="s">
        <v>77</v>
      </c>
      <c r="K281" s="39">
        <v>2.2499999999999999E-2</v>
      </c>
      <c r="L281" s="39">
        <v>1.1399999999942942E-2</v>
      </c>
      <c r="M281" s="8">
        <v>32839.452765000002</v>
      </c>
      <c r="N281" s="8">
        <v>105.29</v>
      </c>
      <c r="O281" s="8">
        <v>34.576659859999999</v>
      </c>
      <c r="P281" s="39">
        <v>1.2502407863298733E-4</v>
      </c>
      <c r="Q281" s="39">
        <v>1.6425713712186461E-5</v>
      </c>
    </row>
    <row r="282" spans="2:17" ht="15" x14ac:dyDescent="0.25">
      <c r="B282" s="41" t="s">
        <v>3467</v>
      </c>
      <c r="C282" s="3" t="s">
        <v>3052</v>
      </c>
      <c r="D282" s="3" t="s">
        <v>3471</v>
      </c>
      <c r="E282" s="3"/>
      <c r="F282" s="3" t="s">
        <v>385</v>
      </c>
      <c r="G282" s="3" t="s">
        <v>3472</v>
      </c>
      <c r="H282" s="3" t="s">
        <v>1894</v>
      </c>
      <c r="I282" s="8">
        <v>4.8199999999988057</v>
      </c>
      <c r="J282" s="3" t="s">
        <v>77</v>
      </c>
      <c r="K282" s="39">
        <v>3.3300000000000003E-2</v>
      </c>
      <c r="L282" s="39">
        <v>3.0599999999982166E-2</v>
      </c>
      <c r="M282" s="8">
        <v>186966.01596600001</v>
      </c>
      <c r="N282" s="8">
        <v>101.75</v>
      </c>
      <c r="O282" s="8">
        <v>190.23792128599999</v>
      </c>
      <c r="P282" s="39">
        <v>6.8787213473305443E-4</v>
      </c>
      <c r="Q282" s="39">
        <v>9.037291759520748E-5</v>
      </c>
    </row>
    <row r="283" spans="2:17" ht="15" x14ac:dyDescent="0.25">
      <c r="B283" s="41" t="s">
        <v>3473</v>
      </c>
      <c r="C283" s="3" t="s">
        <v>2964</v>
      </c>
      <c r="D283" s="3" t="s">
        <v>3474</v>
      </c>
      <c r="E283" s="3"/>
      <c r="F283" s="3" t="s">
        <v>385</v>
      </c>
      <c r="G283" s="3" t="s">
        <v>3475</v>
      </c>
      <c r="H283" s="3" t="s">
        <v>1894</v>
      </c>
      <c r="I283" s="8">
        <v>1.7100000000000342</v>
      </c>
      <c r="J283" s="3" t="s">
        <v>77</v>
      </c>
      <c r="K283" s="39">
        <v>1.6979999999999999E-2</v>
      </c>
      <c r="L283" s="39">
        <v>1.039999999999331E-2</v>
      </c>
      <c r="M283" s="8">
        <v>592707.27511399996</v>
      </c>
      <c r="N283" s="8">
        <v>101.58</v>
      </c>
      <c r="O283" s="8">
        <v>602.07205007300001</v>
      </c>
      <c r="P283" s="39">
        <v>2.1770033206165978E-3</v>
      </c>
      <c r="Q283" s="39">
        <v>2.8601557144763171E-4</v>
      </c>
    </row>
    <row r="284" spans="2:17" ht="15" x14ac:dyDescent="0.25">
      <c r="B284" s="41" t="s">
        <v>3473</v>
      </c>
      <c r="C284" s="3" t="s">
        <v>2964</v>
      </c>
      <c r="D284" s="3" t="s">
        <v>3476</v>
      </c>
      <c r="E284" s="3"/>
      <c r="F284" s="3" t="s">
        <v>385</v>
      </c>
      <c r="G284" s="3" t="s">
        <v>3477</v>
      </c>
      <c r="H284" s="3" t="s">
        <v>1894</v>
      </c>
      <c r="I284" s="8">
        <v>2.1799999999999615</v>
      </c>
      <c r="J284" s="3" t="s">
        <v>77</v>
      </c>
      <c r="K284" s="39">
        <v>2.001E-2</v>
      </c>
      <c r="L284" s="39">
        <v>1.3399999999997182E-2</v>
      </c>
      <c r="M284" s="8">
        <v>1115437.7017049999</v>
      </c>
      <c r="N284" s="8">
        <v>101.98</v>
      </c>
      <c r="O284" s="8">
        <v>1137.5233682589999</v>
      </c>
      <c r="P284" s="39">
        <v>4.1131159463033739E-3</v>
      </c>
      <c r="Q284" s="39">
        <v>5.4038282655403903E-4</v>
      </c>
    </row>
    <row r="285" spans="2:17" ht="15" x14ac:dyDescent="0.25">
      <c r="B285" s="41" t="s">
        <v>3478</v>
      </c>
      <c r="C285" s="3" t="s">
        <v>2964</v>
      </c>
      <c r="D285" s="3" t="s">
        <v>3479</v>
      </c>
      <c r="E285" s="3"/>
      <c r="F285" s="3" t="s">
        <v>385</v>
      </c>
      <c r="G285" s="3" t="s">
        <v>3480</v>
      </c>
      <c r="H285" s="3" t="s">
        <v>1894</v>
      </c>
      <c r="I285" s="8">
        <v>5.1900000000003397</v>
      </c>
      <c r="J285" s="3" t="s">
        <v>77</v>
      </c>
      <c r="K285" s="39">
        <v>2.1899999999999999E-2</v>
      </c>
      <c r="L285" s="39">
        <v>1.1100000000005716E-2</v>
      </c>
      <c r="M285" s="8">
        <v>282340.74391399999</v>
      </c>
      <c r="N285" s="8">
        <v>106.65</v>
      </c>
      <c r="O285" s="8">
        <v>301.11640340299999</v>
      </c>
      <c r="P285" s="39">
        <v>1.0887922965714422E-3</v>
      </c>
      <c r="Q285" s="39">
        <v>1.4304596963290734E-4</v>
      </c>
    </row>
    <row r="286" spans="2:17" ht="15" x14ac:dyDescent="0.25">
      <c r="B286" s="41" t="s">
        <v>3478</v>
      </c>
      <c r="C286" s="3" t="s">
        <v>2964</v>
      </c>
      <c r="D286" s="3" t="s">
        <v>3481</v>
      </c>
      <c r="E286" s="3"/>
      <c r="F286" s="3" t="s">
        <v>385</v>
      </c>
      <c r="G286" s="3" t="s">
        <v>3480</v>
      </c>
      <c r="H286" s="3" t="s">
        <v>1894</v>
      </c>
      <c r="I286" s="8">
        <v>4.9400000000005182</v>
      </c>
      <c r="J286" s="3" t="s">
        <v>77</v>
      </c>
      <c r="K286" s="39">
        <v>3.5000000000000003E-2</v>
      </c>
      <c r="L286" s="39">
        <v>2.7900000000004904E-2</v>
      </c>
      <c r="M286" s="8">
        <v>544249.81743599998</v>
      </c>
      <c r="N286" s="8">
        <v>103.69</v>
      </c>
      <c r="O286" s="8">
        <v>564.332635751</v>
      </c>
      <c r="P286" s="39">
        <v>2.0405431904923742E-3</v>
      </c>
      <c r="Q286" s="39">
        <v>2.6808738469307798E-4</v>
      </c>
    </row>
    <row r="287" spans="2:17" ht="15" x14ac:dyDescent="0.25">
      <c r="B287" s="41" t="s">
        <v>3478</v>
      </c>
      <c r="C287" s="3" t="s">
        <v>2964</v>
      </c>
      <c r="D287" s="3" t="s">
        <v>3482</v>
      </c>
      <c r="E287" s="3"/>
      <c r="F287" s="3" t="s">
        <v>519</v>
      </c>
      <c r="G287" s="3" t="s">
        <v>3483</v>
      </c>
      <c r="H287" s="3" t="s">
        <v>1894</v>
      </c>
      <c r="I287" s="8">
        <v>5.5899999999998728</v>
      </c>
      <c r="J287" s="3" t="s">
        <v>77</v>
      </c>
      <c r="K287" s="39">
        <v>2.7699999999999999E-2</v>
      </c>
      <c r="L287" s="39">
        <v>2.2900000000001093E-2</v>
      </c>
      <c r="M287" s="8">
        <v>2116583.9217460002</v>
      </c>
      <c r="N287" s="8">
        <v>104.09</v>
      </c>
      <c r="O287" s="8">
        <v>2203.1522041449998</v>
      </c>
      <c r="P287" s="39">
        <v>7.9662719165686287E-3</v>
      </c>
      <c r="Q287" s="39">
        <v>1.0466120069487345E-3</v>
      </c>
    </row>
    <row r="288" spans="2:17" ht="15" x14ac:dyDescent="0.25">
      <c r="B288" s="41" t="s">
        <v>3478</v>
      </c>
      <c r="C288" s="3" t="s">
        <v>2964</v>
      </c>
      <c r="D288" s="3" t="s">
        <v>3484</v>
      </c>
      <c r="E288" s="3"/>
      <c r="F288" s="3" t="s">
        <v>519</v>
      </c>
      <c r="G288" s="3" t="s">
        <v>3485</v>
      </c>
      <c r="H288" s="3" t="s">
        <v>1894</v>
      </c>
      <c r="I288" s="8">
        <v>6.3199999999997676</v>
      </c>
      <c r="J288" s="3" t="s">
        <v>77</v>
      </c>
      <c r="K288" s="39">
        <v>2.29E-2</v>
      </c>
      <c r="L288" s="39">
        <v>2.0600000000005975E-2</v>
      </c>
      <c r="M288" s="8">
        <v>515594.56407299999</v>
      </c>
      <c r="N288" s="8">
        <v>102.1</v>
      </c>
      <c r="O288" s="8">
        <v>526.42204990800008</v>
      </c>
      <c r="P288" s="39">
        <v>1.9034641295116751E-3</v>
      </c>
      <c r="Q288" s="39">
        <v>2.5007788255378182E-4</v>
      </c>
    </row>
    <row r="289" spans="2:17" ht="15" x14ac:dyDescent="0.25">
      <c r="B289" s="41" t="s">
        <v>3478</v>
      </c>
      <c r="C289" s="3" t="s">
        <v>2964</v>
      </c>
      <c r="D289" s="3" t="s">
        <v>3486</v>
      </c>
      <c r="E289" s="3"/>
      <c r="F289" s="3" t="s">
        <v>519</v>
      </c>
      <c r="G289" s="3" t="s">
        <v>2967</v>
      </c>
      <c r="H289" s="3" t="s">
        <v>1894</v>
      </c>
      <c r="I289" s="8">
        <v>6.2899999999996075</v>
      </c>
      <c r="J289" s="3" t="s">
        <v>77</v>
      </c>
      <c r="K289" s="39">
        <v>2.5499999999999998E-2</v>
      </c>
      <c r="L289" s="39">
        <v>2.1100000000001357E-2</v>
      </c>
      <c r="M289" s="8">
        <v>519550.53259500006</v>
      </c>
      <c r="N289" s="8">
        <v>102.95</v>
      </c>
      <c r="O289" s="8">
        <v>534.877273339</v>
      </c>
      <c r="P289" s="39">
        <v>1.9340369645795216E-3</v>
      </c>
      <c r="Q289" s="39">
        <v>2.5409455391569213E-4</v>
      </c>
    </row>
    <row r="290" spans="2:17" ht="15" x14ac:dyDescent="0.25">
      <c r="B290" s="41" t="s">
        <v>3487</v>
      </c>
      <c r="C290" s="3" t="s">
        <v>2964</v>
      </c>
      <c r="D290" s="3" t="s">
        <v>3488</v>
      </c>
      <c r="E290" s="3"/>
      <c r="F290" s="3" t="s">
        <v>462</v>
      </c>
      <c r="G290" s="3" t="s">
        <v>3489</v>
      </c>
      <c r="H290" s="3" t="s">
        <v>1894</v>
      </c>
      <c r="I290" s="8">
        <v>4.8899999999993673</v>
      </c>
      <c r="J290" s="3" t="s">
        <v>77</v>
      </c>
      <c r="K290" s="39">
        <v>4.0650000000000006E-2</v>
      </c>
      <c r="L290" s="39">
        <v>3.8999999999941443E-3</v>
      </c>
      <c r="M290" s="8">
        <v>615014.74404500006</v>
      </c>
      <c r="N290" s="8">
        <v>121.16</v>
      </c>
      <c r="O290" s="8">
        <v>745.15186386799996</v>
      </c>
      <c r="P290" s="39">
        <v>2.6943587263477766E-3</v>
      </c>
      <c r="Q290" s="39">
        <v>3.5398593263652234E-4</v>
      </c>
    </row>
    <row r="291" spans="2:17" ht="15" x14ac:dyDescent="0.25">
      <c r="B291" s="41" t="s">
        <v>3490</v>
      </c>
      <c r="C291" s="3" t="s">
        <v>2964</v>
      </c>
      <c r="D291" s="3" t="s">
        <v>3491</v>
      </c>
      <c r="E291" s="3"/>
      <c r="F291" s="3" t="s">
        <v>462</v>
      </c>
      <c r="G291" s="3" t="s">
        <v>3492</v>
      </c>
      <c r="H291" s="3" t="s">
        <v>1894</v>
      </c>
      <c r="I291" s="8">
        <v>1.8500000000002925</v>
      </c>
      <c r="J291" s="3" t="s">
        <v>77</v>
      </c>
      <c r="K291" s="39">
        <v>2.3799999999999998E-2</v>
      </c>
      <c r="L291" s="39">
        <v>1.6200000000000277E-2</v>
      </c>
      <c r="M291" s="8">
        <v>904798.59501499997</v>
      </c>
      <c r="N291" s="8">
        <v>101.96</v>
      </c>
      <c r="O291" s="8">
        <v>922.53264746899993</v>
      </c>
      <c r="P291" s="39">
        <v>3.3357413563272452E-3</v>
      </c>
      <c r="Q291" s="39">
        <v>4.3825104040778878E-4</v>
      </c>
    </row>
    <row r="292" spans="2:17" ht="15" x14ac:dyDescent="0.25">
      <c r="B292" s="41" t="s">
        <v>3493</v>
      </c>
      <c r="C292" s="3" t="s">
        <v>2964</v>
      </c>
      <c r="D292" s="3" t="s">
        <v>3494</v>
      </c>
      <c r="E292" s="3"/>
      <c r="F292" s="3" t="s">
        <v>462</v>
      </c>
      <c r="G292" s="3" t="s">
        <v>3495</v>
      </c>
      <c r="H292" s="3" t="s">
        <v>1894</v>
      </c>
      <c r="I292" s="8">
        <v>5.98</v>
      </c>
      <c r="J292" s="3" t="s">
        <v>77</v>
      </c>
      <c r="K292" s="39">
        <v>2.63E-2</v>
      </c>
      <c r="L292" s="39">
        <v>2.1400000000000006E-2</v>
      </c>
      <c r="M292" s="8">
        <v>737751.95</v>
      </c>
      <c r="N292" s="8">
        <v>103.34</v>
      </c>
      <c r="O292" s="8">
        <v>762.39287000000002</v>
      </c>
      <c r="P292" s="39">
        <v>2.7566996498229394E-3</v>
      </c>
      <c r="Q292" s="39">
        <v>3.6217630822459057E-4</v>
      </c>
    </row>
    <row r="293" spans="2:17" ht="15" x14ac:dyDescent="0.25">
      <c r="B293" s="41" t="s">
        <v>3496</v>
      </c>
      <c r="C293" s="3" t="s">
        <v>2964</v>
      </c>
      <c r="D293" s="3" t="s">
        <v>3497</v>
      </c>
      <c r="E293" s="3"/>
      <c r="F293" s="3" t="s">
        <v>462</v>
      </c>
      <c r="G293" s="3" t="s">
        <v>2979</v>
      </c>
      <c r="H293" s="3" t="s">
        <v>1894</v>
      </c>
      <c r="I293" s="8">
        <v>0</v>
      </c>
      <c r="J293" s="3" t="s">
        <v>77</v>
      </c>
      <c r="K293" s="39">
        <v>0</v>
      </c>
      <c r="L293" s="39">
        <v>0</v>
      </c>
      <c r="M293" s="8">
        <v>55.671779999975115</v>
      </c>
      <c r="N293" s="8">
        <v>100</v>
      </c>
      <c r="O293" s="8">
        <v>5.5671780000011495E-2</v>
      </c>
      <c r="P293" s="39">
        <v>2.0130090727507905E-7</v>
      </c>
      <c r="Q293" s="39">
        <v>2.6446994123509785E-8</v>
      </c>
    </row>
    <row r="294" spans="2:17" ht="15" x14ac:dyDescent="0.25">
      <c r="B294" s="41" t="s">
        <v>3498</v>
      </c>
      <c r="C294" s="3" t="s">
        <v>3052</v>
      </c>
      <c r="D294" s="3" t="s">
        <v>3499</v>
      </c>
      <c r="E294" s="3"/>
      <c r="F294" s="3" t="s">
        <v>458</v>
      </c>
      <c r="G294" s="3" t="s">
        <v>3500</v>
      </c>
      <c r="H294" s="3" t="s">
        <v>258</v>
      </c>
      <c r="I294" s="8">
        <v>10.659999999999167</v>
      </c>
      <c r="J294" s="3" t="s">
        <v>77</v>
      </c>
      <c r="K294" s="39">
        <v>4.0800000000000003E-2</v>
      </c>
      <c r="L294" s="39">
        <v>3.4999999999962943E-2</v>
      </c>
      <c r="M294" s="8">
        <v>113480.11684800001</v>
      </c>
      <c r="N294" s="8">
        <v>105.49</v>
      </c>
      <c r="O294" s="8">
        <v>119.71017522400001</v>
      </c>
      <c r="P294" s="39">
        <v>4.3285425547099298E-4</v>
      </c>
      <c r="Q294" s="39">
        <v>5.6868566097092663E-5</v>
      </c>
    </row>
    <row r="295" spans="2:17" ht="15" x14ac:dyDescent="0.25">
      <c r="B295" s="41" t="s">
        <v>3501</v>
      </c>
      <c r="C295" s="3" t="s">
        <v>3052</v>
      </c>
      <c r="D295" s="3" t="s">
        <v>3502</v>
      </c>
      <c r="E295" s="3"/>
      <c r="F295" s="3" t="s">
        <v>462</v>
      </c>
      <c r="G295" s="3" t="s">
        <v>3503</v>
      </c>
      <c r="H295" s="3" t="s">
        <v>1894</v>
      </c>
      <c r="I295" s="8">
        <v>1.1500000000002679</v>
      </c>
      <c r="J295" s="3" t="s">
        <v>77</v>
      </c>
      <c r="K295" s="39">
        <v>5.2499999999999998E-2</v>
      </c>
      <c r="L295" s="39">
        <v>3.4999999995315497E-3</v>
      </c>
      <c r="M295" s="8">
        <v>8070.7130349999989</v>
      </c>
      <c r="N295" s="8">
        <v>126.28</v>
      </c>
      <c r="O295" s="8">
        <v>10.191696416000001</v>
      </c>
      <c r="P295" s="39">
        <v>3.6851664078507066E-5</v>
      </c>
      <c r="Q295" s="39">
        <v>4.8415864415057708E-6</v>
      </c>
    </row>
    <row r="296" spans="2:17" ht="15" x14ac:dyDescent="0.25">
      <c r="B296" s="41" t="s">
        <v>3501</v>
      </c>
      <c r="C296" s="3" t="s">
        <v>3052</v>
      </c>
      <c r="D296" s="3" t="s">
        <v>3504</v>
      </c>
      <c r="E296" s="3"/>
      <c r="F296" s="3" t="s">
        <v>462</v>
      </c>
      <c r="G296" s="3" t="s">
        <v>3505</v>
      </c>
      <c r="H296" s="3" t="s">
        <v>1894</v>
      </c>
      <c r="I296" s="8">
        <v>1.3900000000394983</v>
      </c>
      <c r="J296" s="3" t="s">
        <v>77</v>
      </c>
      <c r="K296" s="39">
        <v>5.1799999999999999E-2</v>
      </c>
      <c r="L296" s="39">
        <v>2.9000000003557469E-3</v>
      </c>
      <c r="M296" s="8">
        <v>5681.9664919999996</v>
      </c>
      <c r="N296" s="8">
        <v>129.69999999999999</v>
      </c>
      <c r="O296" s="8">
        <v>7.3695105160000001</v>
      </c>
      <c r="P296" s="39">
        <v>2.6647058043477858E-5</v>
      </c>
      <c r="Q296" s="39">
        <v>3.5009011982328448E-6</v>
      </c>
    </row>
    <row r="297" spans="2:17" ht="15" x14ac:dyDescent="0.25">
      <c r="B297" s="41" t="s">
        <v>3501</v>
      </c>
      <c r="C297" s="3" t="s">
        <v>3052</v>
      </c>
      <c r="D297" s="3" t="s">
        <v>3506</v>
      </c>
      <c r="E297" s="3"/>
      <c r="F297" s="3" t="s">
        <v>462</v>
      </c>
      <c r="G297" s="3" t="s">
        <v>2041</v>
      </c>
      <c r="H297" s="3" t="s">
        <v>1894</v>
      </c>
      <c r="I297" s="8">
        <v>1.6700000000178088</v>
      </c>
      <c r="J297" s="3" t="s">
        <v>77</v>
      </c>
      <c r="K297" s="39">
        <v>4.4999999999999998E-2</v>
      </c>
      <c r="L297" s="39">
        <v>3.4999999998890237E-3</v>
      </c>
      <c r="M297" s="8">
        <v>8480.7411630000006</v>
      </c>
      <c r="N297" s="8">
        <v>128.55000000000001</v>
      </c>
      <c r="O297" s="8">
        <v>10.901992797</v>
      </c>
      <c r="P297" s="39">
        <v>3.9419990543539719E-5</v>
      </c>
      <c r="Q297" s="39">
        <v>5.1790142049840237E-6</v>
      </c>
    </row>
    <row r="298" spans="2:17" ht="15" x14ac:dyDescent="0.25">
      <c r="B298" s="41" t="s">
        <v>3501</v>
      </c>
      <c r="C298" s="3" t="s">
        <v>3052</v>
      </c>
      <c r="D298" s="3" t="s">
        <v>3507</v>
      </c>
      <c r="E298" s="3"/>
      <c r="F298" s="3" t="s">
        <v>462</v>
      </c>
      <c r="G298" s="3" t="s">
        <v>3508</v>
      </c>
      <c r="H298" s="3" t="s">
        <v>1894</v>
      </c>
      <c r="I298" s="8">
        <v>0.87000000003026001</v>
      </c>
      <c r="J298" s="3" t="s">
        <v>77</v>
      </c>
      <c r="K298" s="39">
        <v>4.7699999999999992E-2</v>
      </c>
      <c r="L298" s="39">
        <v>5.1000000001773854E-3</v>
      </c>
      <c r="M298" s="8">
        <v>6377.7195080000001</v>
      </c>
      <c r="N298" s="8">
        <v>122.38</v>
      </c>
      <c r="O298" s="8">
        <v>7.8050531659999995</v>
      </c>
      <c r="P298" s="39">
        <v>2.8221915729040884E-5</v>
      </c>
      <c r="Q298" s="39">
        <v>3.7078066340763816E-6</v>
      </c>
    </row>
    <row r="299" spans="2:17" ht="15" x14ac:dyDescent="0.25">
      <c r="B299" s="41" t="s">
        <v>3501</v>
      </c>
      <c r="C299" s="3" t="s">
        <v>3052</v>
      </c>
      <c r="D299" s="3" t="s">
        <v>3509</v>
      </c>
      <c r="E299" s="3"/>
      <c r="F299" s="3" t="s">
        <v>462</v>
      </c>
      <c r="G299" s="3" t="s">
        <v>2020</v>
      </c>
      <c r="H299" s="3" t="s">
        <v>1894</v>
      </c>
      <c r="I299" s="8">
        <v>2.0399999999897407</v>
      </c>
      <c r="J299" s="3" t="s">
        <v>77</v>
      </c>
      <c r="K299" s="39">
        <v>1.55E-2</v>
      </c>
      <c r="L299" s="39">
        <v>2.0599999999974198E-2</v>
      </c>
      <c r="M299" s="8">
        <v>31784.223395000001</v>
      </c>
      <c r="N299" s="8">
        <v>99.12</v>
      </c>
      <c r="O299" s="8">
        <v>31.504522288</v>
      </c>
      <c r="P299" s="39">
        <v>1.1391568438877004E-4</v>
      </c>
      <c r="Q299" s="39">
        <v>1.496628841065522E-5</v>
      </c>
    </row>
    <row r="300" spans="2:17" ht="15" x14ac:dyDescent="0.25">
      <c r="B300" s="41" t="s">
        <v>3501</v>
      </c>
      <c r="C300" s="3" t="s">
        <v>3052</v>
      </c>
      <c r="D300" s="3" t="s">
        <v>3510</v>
      </c>
      <c r="E300" s="3"/>
      <c r="F300" s="3" t="s">
        <v>462</v>
      </c>
      <c r="G300" s="3" t="s">
        <v>3511</v>
      </c>
      <c r="H300" s="3" t="s">
        <v>1894</v>
      </c>
      <c r="I300" s="8">
        <v>2.659999999995843</v>
      </c>
      <c r="J300" s="3" t="s">
        <v>77</v>
      </c>
      <c r="K300" s="39">
        <v>1.7500000000000002E-2</v>
      </c>
      <c r="L300" s="39">
        <v>2.0499999999981845E-2</v>
      </c>
      <c r="M300" s="8">
        <v>29978.481217</v>
      </c>
      <c r="N300" s="8">
        <v>99.39</v>
      </c>
      <c r="O300" s="8">
        <v>29.795612549000001</v>
      </c>
      <c r="P300" s="39">
        <v>1.0773651999144256E-4</v>
      </c>
      <c r="Q300" s="39">
        <v>1.4154467308025984E-5</v>
      </c>
    </row>
    <row r="301" spans="2:17" ht="15" x14ac:dyDescent="0.25">
      <c r="B301" s="41" t="s">
        <v>3501</v>
      </c>
      <c r="C301" s="3" t="s">
        <v>3052</v>
      </c>
      <c r="D301" s="3" t="s">
        <v>3512</v>
      </c>
      <c r="E301" s="3"/>
      <c r="F301" s="3" t="s">
        <v>462</v>
      </c>
      <c r="G301" s="3" t="s">
        <v>3513</v>
      </c>
      <c r="H301" s="3" t="s">
        <v>1894</v>
      </c>
      <c r="I301" s="8">
        <v>2.8899999999807577</v>
      </c>
      <c r="J301" s="3" t="s">
        <v>77</v>
      </c>
      <c r="K301" s="39">
        <v>1.7500000000000002E-2</v>
      </c>
      <c r="L301" s="39">
        <v>2.0400000000095609E-2</v>
      </c>
      <c r="M301" s="8">
        <v>20466.714756000001</v>
      </c>
      <c r="N301" s="8">
        <v>99.35</v>
      </c>
      <c r="O301" s="8">
        <v>20.333681061</v>
      </c>
      <c r="P301" s="39">
        <v>7.3523577759154586E-5</v>
      </c>
      <c r="Q301" s="39">
        <v>9.6595572034786427E-6</v>
      </c>
    </row>
    <row r="302" spans="2:17" ht="15" x14ac:dyDescent="0.25">
      <c r="B302" s="41" t="s">
        <v>3501</v>
      </c>
      <c r="C302" s="3" t="s">
        <v>3052</v>
      </c>
      <c r="D302" s="3" t="s">
        <v>3514</v>
      </c>
      <c r="E302" s="3"/>
      <c r="F302" s="3" t="s">
        <v>462</v>
      </c>
      <c r="G302" s="3" t="s">
        <v>3515</v>
      </c>
      <c r="H302" s="3" t="s">
        <v>1894</v>
      </c>
      <c r="I302" s="8">
        <v>4.5299999999960336</v>
      </c>
      <c r="J302" s="3" t="s">
        <v>77</v>
      </c>
      <c r="K302" s="39">
        <v>1.6E-2</v>
      </c>
      <c r="L302" s="39">
        <v>2.0399999999986037E-2</v>
      </c>
      <c r="M302" s="8">
        <v>51903.044529999999</v>
      </c>
      <c r="N302" s="8">
        <v>98.24</v>
      </c>
      <c r="O302" s="8">
        <v>50.989550987000001</v>
      </c>
      <c r="P302" s="39">
        <v>1.8437066095659027E-4</v>
      </c>
      <c r="Q302" s="39">
        <v>2.4222691555996831E-5</v>
      </c>
    </row>
    <row r="303" spans="2:17" ht="15" x14ac:dyDescent="0.25">
      <c r="B303" s="41" t="s">
        <v>3501</v>
      </c>
      <c r="C303" s="3" t="s">
        <v>3052</v>
      </c>
      <c r="D303" s="3" t="s">
        <v>3516</v>
      </c>
      <c r="E303" s="3"/>
      <c r="F303" s="3" t="s">
        <v>462</v>
      </c>
      <c r="G303" s="3" t="s">
        <v>3515</v>
      </c>
      <c r="H303" s="3" t="s">
        <v>1894</v>
      </c>
      <c r="I303" s="8">
        <v>4.5999999999983396</v>
      </c>
      <c r="J303" s="3" t="s">
        <v>77</v>
      </c>
      <c r="K303" s="39">
        <v>1.6E-2</v>
      </c>
      <c r="L303" s="39">
        <v>2.0400000000017786E-2</v>
      </c>
      <c r="M303" s="8">
        <v>116155.435792</v>
      </c>
      <c r="N303" s="8">
        <v>98.22</v>
      </c>
      <c r="O303" s="8">
        <v>114.08786901500001</v>
      </c>
      <c r="P303" s="39">
        <v>4.1252482930840618E-4</v>
      </c>
      <c r="Q303" s="39">
        <v>5.4197677915145457E-5</v>
      </c>
    </row>
    <row r="304" spans="2:17" ht="15" x14ac:dyDescent="0.25">
      <c r="B304" s="41" t="s">
        <v>3517</v>
      </c>
      <c r="C304" s="3" t="s">
        <v>3052</v>
      </c>
      <c r="D304" s="3" t="s">
        <v>3518</v>
      </c>
      <c r="E304" s="3"/>
      <c r="F304" s="3" t="s">
        <v>462</v>
      </c>
      <c r="G304" s="3" t="s">
        <v>3519</v>
      </c>
      <c r="H304" s="3" t="s">
        <v>1894</v>
      </c>
      <c r="I304" s="8">
        <v>4.4900000000030484</v>
      </c>
      <c r="J304" s="3" t="s">
        <v>77</v>
      </c>
      <c r="K304" s="39">
        <v>1.6500000000000001E-2</v>
      </c>
      <c r="L304" s="39">
        <v>2.0400000000108321E-2</v>
      </c>
      <c r="M304" s="8">
        <v>37819.868899000001</v>
      </c>
      <c r="N304" s="8">
        <v>98.49</v>
      </c>
      <c r="O304" s="8">
        <v>37.248788887000003</v>
      </c>
      <c r="P304" s="39">
        <v>1.346861012500307E-4</v>
      </c>
      <c r="Q304" s="39">
        <v>1.7695114127878476E-5</v>
      </c>
    </row>
    <row r="305" spans="2:17" ht="15" x14ac:dyDescent="0.25">
      <c r="B305" s="41" t="s">
        <v>3520</v>
      </c>
      <c r="C305" s="3" t="s">
        <v>2964</v>
      </c>
      <c r="D305" s="3" t="s">
        <v>3521</v>
      </c>
      <c r="E305" s="3"/>
      <c r="F305" s="3" t="s">
        <v>462</v>
      </c>
      <c r="G305" s="3" t="s">
        <v>3522</v>
      </c>
      <c r="H305" s="3" t="s">
        <v>1894</v>
      </c>
      <c r="I305" s="8">
        <v>6.3099999999998539</v>
      </c>
      <c r="J305" s="3" t="s">
        <v>77</v>
      </c>
      <c r="K305" s="39">
        <v>3.1E-2</v>
      </c>
      <c r="L305" s="39">
        <v>1.7099999999999241E-2</v>
      </c>
      <c r="M305" s="8">
        <v>2100791.5223059999</v>
      </c>
      <c r="N305" s="8">
        <v>110.19</v>
      </c>
      <c r="O305" s="8">
        <v>2314.8621784009997</v>
      </c>
      <c r="P305" s="39">
        <v>8.3701986307747108E-3</v>
      </c>
      <c r="Q305" s="39">
        <v>1.099680061045177E-3</v>
      </c>
    </row>
    <row r="306" spans="2:17" ht="15" x14ac:dyDescent="0.25">
      <c r="B306" s="41" t="s">
        <v>3523</v>
      </c>
      <c r="C306" s="3" t="s">
        <v>2964</v>
      </c>
      <c r="D306" s="3" t="s">
        <v>3524</v>
      </c>
      <c r="E306" s="3"/>
      <c r="F306" s="3" t="s">
        <v>462</v>
      </c>
      <c r="G306" s="3" t="s">
        <v>3525</v>
      </c>
      <c r="H306" s="3" t="s">
        <v>1894</v>
      </c>
      <c r="I306" s="8">
        <v>1.7999999999987248</v>
      </c>
      <c r="J306" s="3" t="s">
        <v>77</v>
      </c>
      <c r="K306" s="39">
        <v>3.5499999999999997E-2</v>
      </c>
      <c r="L306" s="39">
        <v>2.3399999999993485E-2</v>
      </c>
      <c r="M306" s="8">
        <v>291285.98248499999</v>
      </c>
      <c r="N306" s="8">
        <v>102.41</v>
      </c>
      <c r="O306" s="8">
        <v>298.30597470000004</v>
      </c>
      <c r="P306" s="39">
        <v>1.0786302028186342E-3</v>
      </c>
      <c r="Q306" s="39">
        <v>1.4171086967036317E-4</v>
      </c>
    </row>
    <row r="307" spans="2:17" ht="15" x14ac:dyDescent="0.25">
      <c r="B307" s="41" t="s">
        <v>3526</v>
      </c>
      <c r="C307" s="3" t="s">
        <v>2964</v>
      </c>
      <c r="D307" s="3" t="s">
        <v>3527</v>
      </c>
      <c r="E307" s="3"/>
      <c r="F307" s="3" t="s">
        <v>462</v>
      </c>
      <c r="G307" s="3" t="s">
        <v>3495</v>
      </c>
      <c r="H307" s="3" t="s">
        <v>1894</v>
      </c>
      <c r="I307" s="8">
        <v>0</v>
      </c>
      <c r="J307" s="3" t="s">
        <v>77</v>
      </c>
      <c r="K307" s="39">
        <v>0</v>
      </c>
      <c r="L307" s="39">
        <v>0</v>
      </c>
      <c r="M307" s="8">
        <v>17.069999999999936</v>
      </c>
      <c r="N307" s="8">
        <v>100</v>
      </c>
      <c r="O307" s="8">
        <v>1.7069999999999919E-2</v>
      </c>
      <c r="P307" s="39">
        <v>6.1722590640803544E-8</v>
      </c>
      <c r="Q307" s="39">
        <v>8.1091387717119281E-9</v>
      </c>
    </row>
    <row r="308" spans="2:17" ht="15" x14ac:dyDescent="0.25">
      <c r="B308" s="41" t="s">
        <v>3528</v>
      </c>
      <c r="C308" s="3" t="s">
        <v>3052</v>
      </c>
      <c r="D308" s="3" t="s">
        <v>3529</v>
      </c>
      <c r="E308" s="3"/>
      <c r="F308" s="3" t="s">
        <v>462</v>
      </c>
      <c r="G308" s="3" t="s">
        <v>3530</v>
      </c>
      <c r="H308" s="3" t="s">
        <v>1894</v>
      </c>
      <c r="I308" s="8">
        <v>2.6500000000002104</v>
      </c>
      <c r="J308" s="3" t="s">
        <v>77</v>
      </c>
      <c r="K308" s="39">
        <v>3.2500000000000001E-2</v>
      </c>
      <c r="L308" s="39">
        <v>1.4999999999985334E-2</v>
      </c>
      <c r="M308" s="8">
        <v>238633.39620399999</v>
      </c>
      <c r="N308" s="8">
        <v>104.71</v>
      </c>
      <c r="O308" s="8">
        <v>249.873029102</v>
      </c>
      <c r="P308" s="39">
        <v>9.0350384812187519E-4</v>
      </c>
      <c r="Q308" s="39">
        <v>1.1870269878712014E-4</v>
      </c>
    </row>
    <row r="309" spans="2:17" ht="15" x14ac:dyDescent="0.25">
      <c r="B309" s="41" t="s">
        <v>3528</v>
      </c>
      <c r="C309" s="3" t="s">
        <v>3052</v>
      </c>
      <c r="D309" s="3" t="s">
        <v>3531</v>
      </c>
      <c r="E309" s="3"/>
      <c r="F309" s="3" t="s">
        <v>462</v>
      </c>
      <c r="G309" s="3" t="s">
        <v>3530</v>
      </c>
      <c r="H309" s="3" t="s">
        <v>1894</v>
      </c>
      <c r="I309" s="8">
        <v>4.8700000000007675</v>
      </c>
      <c r="J309" s="3" t="s">
        <v>77</v>
      </c>
      <c r="K309" s="39">
        <v>3.2500000000000001E-2</v>
      </c>
      <c r="L309" s="39">
        <v>1.5099999999995572E-2</v>
      </c>
      <c r="M309" s="8">
        <v>454539.72707999998</v>
      </c>
      <c r="N309" s="8">
        <v>108.82</v>
      </c>
      <c r="O309" s="8">
        <v>494.63013105600004</v>
      </c>
      <c r="P309" s="39">
        <v>1.7885092617326678E-3</v>
      </c>
      <c r="Q309" s="39">
        <v>2.3497506581155134E-4</v>
      </c>
    </row>
    <row r="310" spans="2:17" ht="15" x14ac:dyDescent="0.25">
      <c r="B310" s="41" t="s">
        <v>3532</v>
      </c>
      <c r="C310" s="3" t="s">
        <v>3052</v>
      </c>
      <c r="D310" s="3" t="s">
        <v>3533</v>
      </c>
      <c r="E310" s="3"/>
      <c r="F310" s="3" t="s">
        <v>458</v>
      </c>
      <c r="G310" s="3" t="s">
        <v>3534</v>
      </c>
      <c r="H310" s="3" t="s">
        <v>258</v>
      </c>
      <c r="I310" s="8">
        <v>5.0799999999993286</v>
      </c>
      <c r="J310" s="3" t="s">
        <v>77</v>
      </c>
      <c r="K310" s="39">
        <v>2.3599999999999999E-2</v>
      </c>
      <c r="L310" s="39">
        <v>1.7999999999994274E-2</v>
      </c>
      <c r="M310" s="8">
        <v>568591.78444700001</v>
      </c>
      <c r="N310" s="8">
        <v>103.48</v>
      </c>
      <c r="O310" s="8">
        <v>588.37877858599995</v>
      </c>
      <c r="P310" s="39">
        <v>2.1274904799296912E-3</v>
      </c>
      <c r="Q310" s="39">
        <v>2.7951055453334872E-4</v>
      </c>
    </row>
    <row r="311" spans="2:17" ht="15" x14ac:dyDescent="0.25">
      <c r="B311" s="41" t="s">
        <v>3535</v>
      </c>
      <c r="C311" s="3" t="s">
        <v>2964</v>
      </c>
      <c r="D311" s="3" t="s">
        <v>3536</v>
      </c>
      <c r="E311" s="3"/>
      <c r="F311" s="3" t="s">
        <v>462</v>
      </c>
      <c r="G311" s="3" t="s">
        <v>3537</v>
      </c>
      <c r="H311" s="3" t="s">
        <v>76</v>
      </c>
      <c r="I311" s="8">
        <v>0.19999999999658147</v>
      </c>
      <c r="J311" s="3" t="s">
        <v>77</v>
      </c>
      <c r="K311" s="39">
        <v>3.4799999999999998E-2</v>
      </c>
      <c r="L311" s="39">
        <v>-4.9999999999145363E-3</v>
      </c>
      <c r="M311" s="8">
        <v>37733.211340000002</v>
      </c>
      <c r="N311" s="8">
        <v>104.72</v>
      </c>
      <c r="O311" s="8">
        <v>39.514218940999996</v>
      </c>
      <c r="P311" s="39">
        <v>1.4287756064361101E-4</v>
      </c>
      <c r="Q311" s="39">
        <v>1.8771311356085439E-5</v>
      </c>
    </row>
    <row r="312" spans="2:17" ht="15" x14ac:dyDescent="0.25">
      <c r="B312" s="41" t="s">
        <v>3538</v>
      </c>
      <c r="C312" s="3" t="s">
        <v>2964</v>
      </c>
      <c r="D312" s="3" t="s">
        <v>3539</v>
      </c>
      <c r="E312" s="3"/>
      <c r="F312" s="3" t="s">
        <v>462</v>
      </c>
      <c r="G312" s="3" t="s">
        <v>3540</v>
      </c>
      <c r="H312" s="3" t="s">
        <v>1894</v>
      </c>
      <c r="I312" s="8">
        <v>4.4599999999997095</v>
      </c>
      <c r="J312" s="3" t="s">
        <v>77</v>
      </c>
      <c r="K312" s="39">
        <v>2.12E-2</v>
      </c>
      <c r="L312" s="39">
        <v>1.3800000000001899E-2</v>
      </c>
      <c r="M312" s="8">
        <v>894634.76514100004</v>
      </c>
      <c r="N312" s="8">
        <v>103.83</v>
      </c>
      <c r="O312" s="8">
        <v>928.89927664599998</v>
      </c>
      <c r="P312" s="39">
        <v>3.3587621440515436E-3</v>
      </c>
      <c r="Q312" s="39">
        <v>4.4127552075367773E-4</v>
      </c>
    </row>
    <row r="313" spans="2:17" ht="15" x14ac:dyDescent="0.25">
      <c r="B313" s="41" t="s">
        <v>3541</v>
      </c>
      <c r="C313" s="3" t="s">
        <v>2964</v>
      </c>
      <c r="D313" s="3" t="s">
        <v>3542</v>
      </c>
      <c r="E313" s="3"/>
      <c r="F313" s="3" t="s">
        <v>462</v>
      </c>
      <c r="G313" s="3" t="s">
        <v>3543</v>
      </c>
      <c r="H313" s="3" t="s">
        <v>1894</v>
      </c>
      <c r="I313" s="8">
        <v>2.2299999999994942</v>
      </c>
      <c r="J313" s="3" t="s">
        <v>77</v>
      </c>
      <c r="K313" s="39">
        <v>3.9599999999999996E-2</v>
      </c>
      <c r="L313" s="39">
        <v>4.9000000000106042E-3</v>
      </c>
      <c r="M313" s="8">
        <v>279273.63847900002</v>
      </c>
      <c r="N313" s="8">
        <v>112.38</v>
      </c>
      <c r="O313" s="8">
        <v>313.847714946</v>
      </c>
      <c r="P313" s="39">
        <v>1.1348268326399325E-3</v>
      </c>
      <c r="Q313" s="39">
        <v>1.4909400548809688E-4</v>
      </c>
    </row>
    <row r="314" spans="2:17" ht="15" x14ac:dyDescent="0.25">
      <c r="B314" s="41" t="s">
        <v>3544</v>
      </c>
      <c r="C314" s="3" t="s">
        <v>2964</v>
      </c>
      <c r="D314" s="3" t="s">
        <v>3545</v>
      </c>
      <c r="E314" s="3"/>
      <c r="F314" s="3" t="s">
        <v>462</v>
      </c>
      <c r="G314" s="3" t="s">
        <v>3546</v>
      </c>
      <c r="H314" s="3" t="s">
        <v>1894</v>
      </c>
      <c r="I314" s="8">
        <v>0.3000000000005118</v>
      </c>
      <c r="J314" s="3" t="s">
        <v>77</v>
      </c>
      <c r="K314" s="39">
        <v>5.9200000000000003E-2</v>
      </c>
      <c r="L314" s="39">
        <v>8.2000000000305821E-3</v>
      </c>
      <c r="M314" s="8">
        <v>115658.79100899999</v>
      </c>
      <c r="N314" s="8">
        <v>104.21</v>
      </c>
      <c r="O314" s="8">
        <v>120.52802609</v>
      </c>
      <c r="P314" s="39">
        <v>4.3581148301682449E-4</v>
      </c>
      <c r="Q314" s="39">
        <v>5.7257087840909809E-5</v>
      </c>
    </row>
    <row r="315" spans="2:17" ht="15" x14ac:dyDescent="0.25">
      <c r="B315" s="41" t="s">
        <v>3544</v>
      </c>
      <c r="C315" s="3" t="s">
        <v>2964</v>
      </c>
      <c r="D315" s="3" t="s">
        <v>3547</v>
      </c>
      <c r="E315" s="3"/>
      <c r="F315" s="3" t="s">
        <v>462</v>
      </c>
      <c r="G315" s="3" t="s">
        <v>3548</v>
      </c>
      <c r="H315" s="3" t="s">
        <v>1894</v>
      </c>
      <c r="I315" s="8">
        <v>3.5800000000001897</v>
      </c>
      <c r="J315" s="3" t="s">
        <v>77</v>
      </c>
      <c r="K315" s="39">
        <v>3.5000000000000003E-2</v>
      </c>
      <c r="L315" s="39">
        <v>2.5300000000001401E-2</v>
      </c>
      <c r="M315" s="8">
        <v>450042.38688599999</v>
      </c>
      <c r="N315" s="8">
        <v>103.81</v>
      </c>
      <c r="O315" s="8">
        <v>467.18900187899999</v>
      </c>
      <c r="P315" s="39">
        <v>1.6892862047371557E-3</v>
      </c>
      <c r="Q315" s="39">
        <v>2.2193910069445892E-4</v>
      </c>
    </row>
    <row r="316" spans="2:17" ht="15" x14ac:dyDescent="0.25">
      <c r="B316" s="41" t="s">
        <v>3549</v>
      </c>
      <c r="C316" s="3" t="s">
        <v>3052</v>
      </c>
      <c r="D316" s="3" t="s">
        <v>3550</v>
      </c>
      <c r="E316" s="3"/>
      <c r="F316" s="3" t="s">
        <v>462</v>
      </c>
      <c r="G316" s="3" t="s">
        <v>3551</v>
      </c>
      <c r="H316" s="3" t="s">
        <v>1894</v>
      </c>
      <c r="I316" s="8">
        <v>0.59000000000000818</v>
      </c>
      <c r="J316" s="3" t="s">
        <v>77</v>
      </c>
      <c r="K316" s="39">
        <v>2.86E-2</v>
      </c>
      <c r="L316" s="39">
        <v>1.9200000000000449E-2</v>
      </c>
      <c r="M316" s="8">
        <v>1822748.3102839999</v>
      </c>
      <c r="N316" s="8">
        <v>101</v>
      </c>
      <c r="O316" s="8">
        <v>1840.9757933860001</v>
      </c>
      <c r="P316" s="39">
        <v>6.656695681007214E-3</v>
      </c>
      <c r="Q316" s="39">
        <v>8.7455935465317002E-4</v>
      </c>
    </row>
    <row r="317" spans="2:17" ht="15" x14ac:dyDescent="0.25">
      <c r="B317" s="41" t="s">
        <v>3552</v>
      </c>
      <c r="C317" s="3" t="s">
        <v>2964</v>
      </c>
      <c r="D317" s="3" t="s">
        <v>3553</v>
      </c>
      <c r="E317" s="3"/>
      <c r="F317" s="3" t="s">
        <v>462</v>
      </c>
      <c r="G317" s="3" t="s">
        <v>3554</v>
      </c>
      <c r="H317" s="3" t="s">
        <v>1894</v>
      </c>
      <c r="I317" s="8">
        <v>3.4300000000005886</v>
      </c>
      <c r="J317" s="3" t="s">
        <v>77</v>
      </c>
      <c r="K317" s="39">
        <v>3.1800000000000002E-2</v>
      </c>
      <c r="L317" s="39">
        <v>1.0800000000005012E-2</v>
      </c>
      <c r="M317" s="8">
        <v>785082.04253099998</v>
      </c>
      <c r="N317" s="8">
        <v>108.12</v>
      </c>
      <c r="O317" s="8">
        <v>848.83070435100001</v>
      </c>
      <c r="P317" s="39">
        <v>3.0692460508495579E-3</v>
      </c>
      <c r="Q317" s="39">
        <v>4.0323878003938323E-4</v>
      </c>
    </row>
    <row r="318" spans="2:17" ht="15" x14ac:dyDescent="0.25">
      <c r="B318" s="41" t="s">
        <v>3552</v>
      </c>
      <c r="C318" s="3" t="s">
        <v>2964</v>
      </c>
      <c r="D318" s="3" t="s">
        <v>3555</v>
      </c>
      <c r="E318" s="3"/>
      <c r="F318" s="3" t="s">
        <v>462</v>
      </c>
      <c r="G318" s="3" t="s">
        <v>3554</v>
      </c>
      <c r="H318" s="3" t="s">
        <v>1894</v>
      </c>
      <c r="I318" s="8">
        <v>3.4300000000013902</v>
      </c>
      <c r="J318" s="3" t="s">
        <v>77</v>
      </c>
      <c r="K318" s="39">
        <v>3.1600000000000003E-2</v>
      </c>
      <c r="L318" s="39">
        <v>1.0800000000010513E-2</v>
      </c>
      <c r="M318" s="8">
        <v>299078.86648199998</v>
      </c>
      <c r="N318" s="8">
        <v>108.05</v>
      </c>
      <c r="O318" s="8">
        <v>323.15471522900003</v>
      </c>
      <c r="P318" s="39">
        <v>1.1684795665919804E-3</v>
      </c>
      <c r="Q318" s="39">
        <v>1.5351531520357492E-4</v>
      </c>
    </row>
    <row r="319" spans="2:17" ht="15" x14ac:dyDescent="0.25">
      <c r="B319" s="41" t="s">
        <v>3552</v>
      </c>
      <c r="C319" s="3" t="s">
        <v>2964</v>
      </c>
      <c r="D319" s="3" t="s">
        <v>3556</v>
      </c>
      <c r="E319" s="3"/>
      <c r="F319" s="3" t="s">
        <v>462</v>
      </c>
      <c r="G319" s="3" t="s">
        <v>3557</v>
      </c>
      <c r="H319" s="3" t="s">
        <v>1894</v>
      </c>
      <c r="I319" s="8">
        <v>3.4299999999996866</v>
      </c>
      <c r="J319" s="3" t="s">
        <v>77</v>
      </c>
      <c r="K319" s="39">
        <v>2.0834000000000002E-2</v>
      </c>
      <c r="L319" s="39">
        <v>1.8100000000001542E-2</v>
      </c>
      <c r="M319" s="8">
        <v>1484199.997495</v>
      </c>
      <c r="N319" s="8">
        <v>101.41</v>
      </c>
      <c r="O319" s="8">
        <v>1505.127217432</v>
      </c>
      <c r="P319" s="39">
        <v>5.4423169949553299E-3</v>
      </c>
      <c r="Q319" s="39">
        <v>7.1501379468288094E-4</v>
      </c>
    </row>
    <row r="320" spans="2:17" ht="15" x14ac:dyDescent="0.25">
      <c r="B320" s="41" t="s">
        <v>3558</v>
      </c>
      <c r="C320" s="3" t="s">
        <v>3052</v>
      </c>
      <c r="D320" s="3" t="s">
        <v>3559</v>
      </c>
      <c r="E320" s="3"/>
      <c r="F320" s="3" t="s">
        <v>458</v>
      </c>
      <c r="G320" s="3" t="s">
        <v>3560</v>
      </c>
      <c r="H320" s="3" t="s">
        <v>258</v>
      </c>
      <c r="I320" s="8">
        <v>0</v>
      </c>
      <c r="J320" s="3" t="s">
        <v>77</v>
      </c>
      <c r="K320" s="39">
        <v>0</v>
      </c>
      <c r="L320" s="39">
        <v>0</v>
      </c>
      <c r="M320" s="8">
        <v>1283.5088049999904</v>
      </c>
      <c r="N320" s="8">
        <v>100</v>
      </c>
      <c r="O320" s="8">
        <v>1.2835088049999968</v>
      </c>
      <c r="P320" s="39">
        <v>4.640977654064564E-6</v>
      </c>
      <c r="Q320" s="39">
        <v>6.0973350992730919E-7</v>
      </c>
    </row>
    <row r="321" spans="2:17" ht="15" x14ac:dyDescent="0.25">
      <c r="B321" s="41" t="s">
        <v>3558</v>
      </c>
      <c r="C321" s="3" t="s">
        <v>3052</v>
      </c>
      <c r="D321" s="3" t="s">
        <v>3561</v>
      </c>
      <c r="E321" s="3"/>
      <c r="F321" s="3" t="s">
        <v>458</v>
      </c>
      <c r="G321" s="3" t="s">
        <v>3500</v>
      </c>
      <c r="H321" s="3" t="s">
        <v>258</v>
      </c>
      <c r="I321" s="8">
        <v>10.670000000003787</v>
      </c>
      <c r="J321" s="3" t="s">
        <v>77</v>
      </c>
      <c r="K321" s="39">
        <v>3.9E-2</v>
      </c>
      <c r="L321" s="39">
        <v>3.5999999999941724E-2</v>
      </c>
      <c r="M321" s="8">
        <v>24346.208137000001</v>
      </c>
      <c r="N321" s="8">
        <v>102.39</v>
      </c>
      <c r="O321" s="8">
        <v>24.928082543000002</v>
      </c>
      <c r="P321" s="39">
        <v>9.013625273941168E-5</v>
      </c>
      <c r="Q321" s="39">
        <v>1.184213712090671E-5</v>
      </c>
    </row>
    <row r="322" spans="2:17" ht="15" x14ac:dyDescent="0.25">
      <c r="B322" s="41" t="s">
        <v>3558</v>
      </c>
      <c r="C322" s="3" t="s">
        <v>3052</v>
      </c>
      <c r="D322" s="3" t="s">
        <v>3562</v>
      </c>
      <c r="E322" s="3"/>
      <c r="F322" s="3" t="s">
        <v>458</v>
      </c>
      <c r="G322" s="3" t="s">
        <v>3563</v>
      </c>
      <c r="H322" s="3" t="s">
        <v>258</v>
      </c>
      <c r="I322" s="8">
        <v>10.570000000003384</v>
      </c>
      <c r="J322" s="3" t="s">
        <v>77</v>
      </c>
      <c r="K322" s="39">
        <v>3.8199999999999998E-2</v>
      </c>
      <c r="L322" s="39">
        <v>4.0700000000045575E-2</v>
      </c>
      <c r="M322" s="8">
        <v>43355.047379000003</v>
      </c>
      <c r="N322" s="8">
        <v>96.55</v>
      </c>
      <c r="O322" s="8">
        <v>41.859298269999996</v>
      </c>
      <c r="P322" s="39">
        <v>1.5135702001350428E-4</v>
      </c>
      <c r="Q322" s="39">
        <v>1.9885346136960318E-5</v>
      </c>
    </row>
    <row r="323" spans="2:17" ht="15" x14ac:dyDescent="0.25">
      <c r="B323" s="41" t="s">
        <v>3558</v>
      </c>
      <c r="C323" s="3" t="s">
        <v>3052</v>
      </c>
      <c r="D323" s="3" t="s">
        <v>3564</v>
      </c>
      <c r="E323" s="3"/>
      <c r="F323" s="3" t="s">
        <v>458</v>
      </c>
      <c r="G323" s="3" t="s">
        <v>3565</v>
      </c>
      <c r="H323" s="3" t="s">
        <v>258</v>
      </c>
      <c r="I323" s="8">
        <v>10.669999999991727</v>
      </c>
      <c r="J323" s="3" t="s">
        <v>77</v>
      </c>
      <c r="K323" s="39">
        <v>3.7900000000000003E-2</v>
      </c>
      <c r="L323" s="39">
        <v>3.6700000000149884E-2</v>
      </c>
      <c r="M323" s="8">
        <v>27995.459507</v>
      </c>
      <c r="N323" s="8">
        <v>100.62</v>
      </c>
      <c r="O323" s="8">
        <v>28.169031312999998</v>
      </c>
      <c r="P323" s="39">
        <v>1.0185504326187955E-4</v>
      </c>
      <c r="Q323" s="39">
        <v>1.3381756530862141E-5</v>
      </c>
    </row>
    <row r="324" spans="2:17" ht="15" x14ac:dyDescent="0.25">
      <c r="B324" s="41" t="s">
        <v>3558</v>
      </c>
      <c r="C324" s="3" t="s">
        <v>3052</v>
      </c>
      <c r="D324" s="3" t="s">
        <v>3566</v>
      </c>
      <c r="E324" s="3"/>
      <c r="F324" s="3" t="s">
        <v>458</v>
      </c>
      <c r="G324" s="3" t="s">
        <v>3567</v>
      </c>
      <c r="H324" s="3" t="s">
        <v>258</v>
      </c>
      <c r="I324" s="8">
        <v>10.62000000000279</v>
      </c>
      <c r="J324" s="3" t="s">
        <v>77</v>
      </c>
      <c r="K324" s="39">
        <v>4.0099999999999997E-2</v>
      </c>
      <c r="L324" s="39">
        <v>3.7000000000114344E-2</v>
      </c>
      <c r="M324" s="8">
        <v>37124.466064</v>
      </c>
      <c r="N324" s="8">
        <v>101.34</v>
      </c>
      <c r="O324" s="8">
        <v>37.621933900000002</v>
      </c>
      <c r="P324" s="39">
        <v>1.3603533832601527E-4</v>
      </c>
      <c r="Q324" s="39">
        <v>1.787237743733303E-5</v>
      </c>
    </row>
    <row r="325" spans="2:17" ht="15" x14ac:dyDescent="0.25">
      <c r="B325" s="41" t="s">
        <v>3558</v>
      </c>
      <c r="C325" s="3" t="s">
        <v>3052</v>
      </c>
      <c r="D325" s="3" t="s">
        <v>3568</v>
      </c>
      <c r="E325" s="3"/>
      <c r="F325" s="3" t="s">
        <v>458</v>
      </c>
      <c r="G325" s="3" t="s">
        <v>3569</v>
      </c>
      <c r="H325" s="3" t="s">
        <v>258</v>
      </c>
      <c r="I325" s="8">
        <v>10.600000000005206</v>
      </c>
      <c r="J325" s="3" t="s">
        <v>77</v>
      </c>
      <c r="K325" s="39">
        <v>3.9699999999999999E-2</v>
      </c>
      <c r="L325" s="39">
        <v>3.8400000000018857E-2</v>
      </c>
      <c r="M325" s="8">
        <v>74304.792684999993</v>
      </c>
      <c r="N325" s="8">
        <v>99.46</v>
      </c>
      <c r="O325" s="8">
        <v>73.903546824999992</v>
      </c>
      <c r="P325" s="39">
        <v>2.6722427460942893E-4</v>
      </c>
      <c r="Q325" s="39">
        <v>3.510803262598935E-5</v>
      </c>
    </row>
    <row r="326" spans="2:17" ht="15" x14ac:dyDescent="0.25">
      <c r="B326" s="41" t="s">
        <v>3558</v>
      </c>
      <c r="C326" s="3" t="s">
        <v>3052</v>
      </c>
      <c r="D326" s="3" t="s">
        <v>3570</v>
      </c>
      <c r="E326" s="3"/>
      <c r="F326" s="3" t="s">
        <v>458</v>
      </c>
      <c r="G326" s="3" t="s">
        <v>2925</v>
      </c>
      <c r="H326" s="3" t="s">
        <v>258</v>
      </c>
      <c r="I326" s="8">
        <v>10.699999999994704</v>
      </c>
      <c r="J326" s="3" t="s">
        <v>77</v>
      </c>
      <c r="K326" s="39">
        <v>4.1700000000000001E-2</v>
      </c>
      <c r="L326" s="39">
        <v>3.1199999999934506E-2</v>
      </c>
      <c r="M326" s="8">
        <v>52209.935969999999</v>
      </c>
      <c r="N326" s="8">
        <v>109.44</v>
      </c>
      <c r="O326" s="8">
        <v>57.138553907000002</v>
      </c>
      <c r="P326" s="39">
        <v>2.0660454438249933E-4</v>
      </c>
      <c r="Q326" s="39">
        <v>2.7143788098817106E-5</v>
      </c>
    </row>
    <row r="327" spans="2:17" ht="15" x14ac:dyDescent="0.25">
      <c r="B327" s="41" t="s">
        <v>3571</v>
      </c>
      <c r="C327" s="3" t="s">
        <v>2964</v>
      </c>
      <c r="D327" s="3" t="s">
        <v>3572</v>
      </c>
      <c r="E327" s="3"/>
      <c r="F327" s="3" t="s">
        <v>462</v>
      </c>
      <c r="G327" s="3" t="s">
        <v>3573</v>
      </c>
      <c r="H327" s="3" t="s">
        <v>1894</v>
      </c>
      <c r="I327" s="8">
        <v>5.1100000000005865</v>
      </c>
      <c r="J327" s="3" t="s">
        <v>77</v>
      </c>
      <c r="K327" s="39">
        <v>2.7200000000000002E-2</v>
      </c>
      <c r="L327" s="39">
        <v>1.5099999999991407E-2</v>
      </c>
      <c r="M327" s="8">
        <v>381515.76577499998</v>
      </c>
      <c r="N327" s="8">
        <v>107.28</v>
      </c>
      <c r="O327" s="8">
        <v>409.29011356000001</v>
      </c>
      <c r="P327" s="39">
        <v>1.4799324037839481E-3</v>
      </c>
      <c r="Q327" s="39">
        <v>1.9443411416214353E-4</v>
      </c>
    </row>
    <row r="328" spans="2:17" ht="15" x14ac:dyDescent="0.25">
      <c r="B328" s="41" t="s">
        <v>3571</v>
      </c>
      <c r="C328" s="3" t="s">
        <v>2964</v>
      </c>
      <c r="D328" s="3" t="s">
        <v>3574</v>
      </c>
      <c r="E328" s="3"/>
      <c r="F328" s="3" t="s">
        <v>462</v>
      </c>
      <c r="G328" s="3" t="s">
        <v>3573</v>
      </c>
      <c r="H328" s="3" t="s">
        <v>1894</v>
      </c>
      <c r="I328" s="8">
        <v>4.8700000000005188</v>
      </c>
      <c r="J328" s="3" t="s">
        <v>77</v>
      </c>
      <c r="K328" s="39">
        <v>4.0599999999999997E-2</v>
      </c>
      <c r="L328" s="39">
        <v>3.2199999999996579E-2</v>
      </c>
      <c r="M328" s="8">
        <v>735423.03148899996</v>
      </c>
      <c r="N328" s="8">
        <v>104.31</v>
      </c>
      <c r="O328" s="8">
        <v>767.11976418000006</v>
      </c>
      <c r="P328" s="39">
        <v>2.7737913987669663E-3</v>
      </c>
      <c r="Q328" s="39">
        <v>3.6442182907197299E-4</v>
      </c>
    </row>
    <row r="329" spans="2:17" ht="15" x14ac:dyDescent="0.25">
      <c r="B329" s="41" t="s">
        <v>3575</v>
      </c>
      <c r="C329" s="3" t="s">
        <v>3052</v>
      </c>
      <c r="D329" s="3" t="s">
        <v>3576</v>
      </c>
      <c r="E329" s="3"/>
      <c r="F329" s="3" t="s">
        <v>462</v>
      </c>
      <c r="G329" s="3" t="s">
        <v>3470</v>
      </c>
      <c r="H329" s="3" t="s">
        <v>1894</v>
      </c>
      <c r="I329" s="8">
        <v>2.339999999981865</v>
      </c>
      <c r="J329" s="3" t="s">
        <v>77</v>
      </c>
      <c r="K329" s="39">
        <v>1.6E-2</v>
      </c>
      <c r="L329" s="39">
        <v>6.2999999993301123E-3</v>
      </c>
      <c r="M329" s="8">
        <v>6053.0348190000004</v>
      </c>
      <c r="N329" s="8">
        <v>102.31</v>
      </c>
      <c r="O329" s="8">
        <v>6.1928599200000001</v>
      </c>
      <c r="P329" s="39">
        <v>2.2392463839367379E-5</v>
      </c>
      <c r="Q329" s="39">
        <v>2.9419309012919197E-6</v>
      </c>
    </row>
    <row r="330" spans="2:17" ht="15" x14ac:dyDescent="0.25">
      <c r="B330" s="41" t="s">
        <v>3575</v>
      </c>
      <c r="C330" s="3" t="s">
        <v>3052</v>
      </c>
      <c r="D330" s="3" t="s">
        <v>3577</v>
      </c>
      <c r="E330" s="3"/>
      <c r="F330" s="3" t="s">
        <v>462</v>
      </c>
      <c r="G330" s="3" t="s">
        <v>3578</v>
      </c>
      <c r="H330" s="3" t="s">
        <v>1894</v>
      </c>
      <c r="I330" s="8">
        <v>5.2199999999935836</v>
      </c>
      <c r="J330" s="3" t="s">
        <v>77</v>
      </c>
      <c r="K330" s="39">
        <v>1.6500000000000001E-2</v>
      </c>
      <c r="L330" s="39">
        <v>2.0299999999934159E-2</v>
      </c>
      <c r="M330" s="8">
        <v>41492.189735</v>
      </c>
      <c r="N330" s="8">
        <v>98.24</v>
      </c>
      <c r="O330" s="8">
        <v>40.761927266000001</v>
      </c>
      <c r="P330" s="39">
        <v>1.4738908906675679E-4</v>
      </c>
      <c r="Q330" s="39">
        <v>1.936403777401428E-5</v>
      </c>
    </row>
    <row r="331" spans="2:17" ht="15" x14ac:dyDescent="0.25">
      <c r="B331" s="41" t="s">
        <v>3575</v>
      </c>
      <c r="C331" s="3" t="s">
        <v>3052</v>
      </c>
      <c r="D331" s="3" t="s">
        <v>3579</v>
      </c>
      <c r="E331" s="3"/>
      <c r="F331" s="3" t="s">
        <v>462</v>
      </c>
      <c r="G331" s="3" t="s">
        <v>3580</v>
      </c>
      <c r="H331" s="3" t="s">
        <v>1894</v>
      </c>
      <c r="I331" s="8">
        <v>4.5699999999991574</v>
      </c>
      <c r="J331" s="3" t="s">
        <v>77</v>
      </c>
      <c r="K331" s="39">
        <v>1.5700000000000002E-2</v>
      </c>
      <c r="L331" s="39">
        <v>2.0399999999886245E-2</v>
      </c>
      <c r="M331" s="8">
        <v>34682.195922999999</v>
      </c>
      <c r="N331" s="8">
        <v>98.09</v>
      </c>
      <c r="O331" s="8">
        <v>34.019765905</v>
      </c>
      <c r="P331" s="39">
        <v>1.2301043260985883E-4</v>
      </c>
      <c r="Q331" s="39">
        <v>1.6161160088154677E-5</v>
      </c>
    </row>
    <row r="332" spans="2:17" ht="15" x14ac:dyDescent="0.25">
      <c r="B332" s="41" t="s">
        <v>3575</v>
      </c>
      <c r="C332" s="3" t="s">
        <v>3052</v>
      </c>
      <c r="D332" s="3" t="s">
        <v>3581</v>
      </c>
      <c r="E332" s="3"/>
      <c r="F332" s="3" t="s">
        <v>462</v>
      </c>
      <c r="G332" s="3" t="s">
        <v>3582</v>
      </c>
      <c r="H332" s="3" t="s">
        <v>1894</v>
      </c>
      <c r="I332" s="8">
        <v>5.8499999999961778</v>
      </c>
      <c r="J332" s="3" t="s">
        <v>77</v>
      </c>
      <c r="K332" s="39">
        <v>3.4500000000000003E-2</v>
      </c>
      <c r="L332" s="39">
        <v>3.660000000003593E-2</v>
      </c>
      <c r="M332" s="8">
        <v>114661.427975</v>
      </c>
      <c r="N332" s="8">
        <v>99.39</v>
      </c>
      <c r="O332" s="8">
        <v>113.961993252</v>
      </c>
      <c r="P332" s="39">
        <v>4.1206968120112739E-4</v>
      </c>
      <c r="Q332" s="39">
        <v>5.4137880373835424E-5</v>
      </c>
    </row>
    <row r="333" spans="2:17" ht="15" x14ac:dyDescent="0.25">
      <c r="B333" s="41" t="s">
        <v>3583</v>
      </c>
      <c r="C333" s="3" t="s">
        <v>3052</v>
      </c>
      <c r="D333" s="3" t="s">
        <v>3584</v>
      </c>
      <c r="E333" s="3"/>
      <c r="F333" s="3" t="s">
        <v>462</v>
      </c>
      <c r="G333" s="3" t="s">
        <v>3585</v>
      </c>
      <c r="H333" s="3" t="s">
        <v>1894</v>
      </c>
      <c r="I333" s="8">
        <v>2.5500000000046446</v>
      </c>
      <c r="J333" s="3" t="s">
        <v>77</v>
      </c>
      <c r="K333" s="39">
        <v>1.55E-2</v>
      </c>
      <c r="L333" s="39">
        <v>2.0500000000045544E-2</v>
      </c>
      <c r="M333" s="8">
        <v>96647.047481999994</v>
      </c>
      <c r="N333" s="8">
        <v>98.9</v>
      </c>
      <c r="O333" s="8">
        <v>95.583929892</v>
      </c>
      <c r="P333" s="39">
        <v>3.4561732727376738E-4</v>
      </c>
      <c r="Q333" s="39">
        <v>4.5407343400106366E-5</v>
      </c>
    </row>
    <row r="334" spans="2:17" ht="15" x14ac:dyDescent="0.25">
      <c r="B334" s="41" t="s">
        <v>3583</v>
      </c>
      <c r="C334" s="3" t="s">
        <v>3052</v>
      </c>
      <c r="D334" s="3" t="s">
        <v>3586</v>
      </c>
      <c r="E334" s="3"/>
      <c r="F334" s="3" t="s">
        <v>462</v>
      </c>
      <c r="G334" s="3" t="s">
        <v>3587</v>
      </c>
      <c r="H334" s="3" t="s">
        <v>1894</v>
      </c>
      <c r="I334" s="8">
        <v>4.8100000000061698</v>
      </c>
      <c r="J334" s="3" t="s">
        <v>77</v>
      </c>
      <c r="K334" s="39">
        <v>2.3199999999999998E-2</v>
      </c>
      <c r="L334" s="39">
        <v>1.18999999999724E-2</v>
      </c>
      <c r="M334" s="8">
        <v>37083.536697000003</v>
      </c>
      <c r="N334" s="8">
        <v>105.94</v>
      </c>
      <c r="O334" s="8">
        <v>39.286298766000002</v>
      </c>
      <c r="P334" s="39">
        <v>1.4205343506304245E-4</v>
      </c>
      <c r="Q334" s="39">
        <v>1.866303740600062E-5</v>
      </c>
    </row>
    <row r="335" spans="2:17" ht="15" x14ac:dyDescent="0.25">
      <c r="B335" s="41" t="s">
        <v>3583</v>
      </c>
      <c r="C335" s="3" t="s">
        <v>3052</v>
      </c>
      <c r="D335" s="3" t="s">
        <v>3588</v>
      </c>
      <c r="E335" s="3"/>
      <c r="F335" s="3" t="s">
        <v>462</v>
      </c>
      <c r="G335" s="3" t="s">
        <v>3589</v>
      </c>
      <c r="H335" s="3" t="s">
        <v>1894</v>
      </c>
      <c r="I335" s="8">
        <v>4.8800000000019006</v>
      </c>
      <c r="J335" s="3" t="s">
        <v>77</v>
      </c>
      <c r="K335" s="39">
        <v>2.3E-2</v>
      </c>
      <c r="L335" s="39">
        <v>1.2100000000323272E-2</v>
      </c>
      <c r="M335" s="8">
        <v>11595.853604</v>
      </c>
      <c r="N335" s="8">
        <v>105.4</v>
      </c>
      <c r="O335" s="8">
        <v>12.222029689000001</v>
      </c>
      <c r="P335" s="39">
        <v>4.419304834762144E-5</v>
      </c>
      <c r="Q335" s="39">
        <v>5.8061004581186091E-6</v>
      </c>
    </row>
    <row r="336" spans="2:17" ht="15" x14ac:dyDescent="0.25">
      <c r="B336" s="41" t="s">
        <v>3590</v>
      </c>
      <c r="C336" s="3" t="s">
        <v>2964</v>
      </c>
      <c r="D336" s="3" t="s">
        <v>3591</v>
      </c>
      <c r="E336" s="3"/>
      <c r="F336" s="3" t="s">
        <v>462</v>
      </c>
      <c r="G336" s="3" t="s">
        <v>3592</v>
      </c>
      <c r="H336" s="3" t="s">
        <v>1894</v>
      </c>
      <c r="I336" s="8">
        <v>1.9800000000001301</v>
      </c>
      <c r="J336" s="3" t="s">
        <v>77</v>
      </c>
      <c r="K336" s="39">
        <v>2.3700000000000002E-2</v>
      </c>
      <c r="L336" s="39">
        <v>1.7700000000004466E-2</v>
      </c>
      <c r="M336" s="8">
        <v>271324.130557</v>
      </c>
      <c r="N336" s="8">
        <v>101.41</v>
      </c>
      <c r="O336" s="8">
        <v>275.14980072399999</v>
      </c>
      <c r="P336" s="39">
        <v>9.9490090890370247E-4</v>
      </c>
      <c r="Q336" s="39">
        <v>1.3071048137550144E-4</v>
      </c>
    </row>
    <row r="337" spans="2:17" ht="15" x14ac:dyDescent="0.25">
      <c r="B337" s="41" t="s">
        <v>3593</v>
      </c>
      <c r="C337" s="3" t="s">
        <v>2964</v>
      </c>
      <c r="D337" s="3" t="s">
        <v>3594</v>
      </c>
      <c r="E337" s="3"/>
      <c r="F337" s="3" t="s">
        <v>462</v>
      </c>
      <c r="G337" s="3" t="s">
        <v>3595</v>
      </c>
      <c r="H337" s="3" t="s">
        <v>1894</v>
      </c>
      <c r="I337" s="8">
        <v>2.4900000000003977</v>
      </c>
      <c r="J337" s="3" t="s">
        <v>77</v>
      </c>
      <c r="K337" s="39">
        <v>2.6000000000000002E-2</v>
      </c>
      <c r="L337" s="39">
        <v>1.8299999999998498E-2</v>
      </c>
      <c r="M337" s="8">
        <v>1162569.166954</v>
      </c>
      <c r="N337" s="8">
        <v>103</v>
      </c>
      <c r="O337" s="8">
        <v>1197.4462419660001</v>
      </c>
      <c r="P337" s="39">
        <v>4.3297881785141394E-3</v>
      </c>
      <c r="Q337" s="39">
        <v>5.6884931152708144E-4</v>
      </c>
    </row>
    <row r="338" spans="2:17" ht="15" x14ac:dyDescent="0.25">
      <c r="B338" s="41" t="s">
        <v>3596</v>
      </c>
      <c r="C338" s="3" t="s">
        <v>3052</v>
      </c>
      <c r="D338" s="3" t="s">
        <v>3597</v>
      </c>
      <c r="E338" s="3"/>
      <c r="F338" s="3" t="s">
        <v>458</v>
      </c>
      <c r="G338" s="3" t="s">
        <v>3598</v>
      </c>
      <c r="H338" s="3" t="s">
        <v>258</v>
      </c>
      <c r="I338" s="8">
        <v>4.1800000000005424</v>
      </c>
      <c r="J338" s="3" t="s">
        <v>77</v>
      </c>
      <c r="K338" s="39">
        <v>2.8199999999999999E-2</v>
      </c>
      <c r="L338" s="39">
        <v>2.2500000000007209E-2</v>
      </c>
      <c r="M338" s="8">
        <v>118175.56353100001</v>
      </c>
      <c r="N338" s="8">
        <v>103.79</v>
      </c>
      <c r="O338" s="8">
        <v>122.654417368</v>
      </c>
      <c r="P338" s="39">
        <v>4.4350019879855676E-4</v>
      </c>
      <c r="Q338" s="39">
        <v>5.8267234411282394E-5</v>
      </c>
    </row>
    <row r="339" spans="2:17" ht="15" x14ac:dyDescent="0.25">
      <c r="B339" s="41" t="s">
        <v>3596</v>
      </c>
      <c r="C339" s="3" t="s">
        <v>3052</v>
      </c>
      <c r="D339" s="3" t="s">
        <v>3599</v>
      </c>
      <c r="E339" s="3"/>
      <c r="F339" s="3" t="s">
        <v>458</v>
      </c>
      <c r="G339" s="3" t="s">
        <v>3600</v>
      </c>
      <c r="H339" s="3" t="s">
        <v>258</v>
      </c>
      <c r="I339" s="8">
        <v>5.9700000000082696</v>
      </c>
      <c r="J339" s="3" t="s">
        <v>77</v>
      </c>
      <c r="K339" s="39">
        <v>3.56E-2</v>
      </c>
      <c r="L339" s="39">
        <v>3.0600000000054556E-2</v>
      </c>
      <c r="M339" s="8">
        <v>55446.138042999999</v>
      </c>
      <c r="N339" s="8">
        <v>104.22</v>
      </c>
      <c r="O339" s="8">
        <v>57.785965079</v>
      </c>
      <c r="P339" s="39">
        <v>2.0894548724984782E-4</v>
      </c>
      <c r="Q339" s="39">
        <v>2.7451342113820307E-5</v>
      </c>
    </row>
    <row r="340" spans="2:17" ht="15" x14ac:dyDescent="0.25">
      <c r="B340" s="41" t="s">
        <v>3601</v>
      </c>
      <c r="C340" s="3" t="s">
        <v>2964</v>
      </c>
      <c r="D340" s="3" t="s">
        <v>3602</v>
      </c>
      <c r="E340" s="3"/>
      <c r="F340" s="3" t="s">
        <v>458</v>
      </c>
      <c r="G340" s="3" t="s">
        <v>3603</v>
      </c>
      <c r="H340" s="3" t="s">
        <v>258</v>
      </c>
      <c r="I340" s="8">
        <v>0</v>
      </c>
      <c r="J340" s="3" t="s">
        <v>77</v>
      </c>
      <c r="K340" s="39">
        <v>0</v>
      </c>
      <c r="L340" s="39">
        <v>0</v>
      </c>
      <c r="M340" s="8">
        <v>78.329999999841675</v>
      </c>
      <c r="N340" s="8">
        <v>100</v>
      </c>
      <c r="O340" s="8">
        <v>7.8329999999823485E-2</v>
      </c>
      <c r="P340" s="39">
        <v>2.8322967339679376E-7</v>
      </c>
      <c r="Q340" s="39">
        <v>3.721082835306192E-8</v>
      </c>
    </row>
    <row r="341" spans="2:17" ht="15" x14ac:dyDescent="0.25">
      <c r="B341" s="41" t="s">
        <v>3601</v>
      </c>
      <c r="C341" s="3" t="s">
        <v>2964</v>
      </c>
      <c r="D341" s="3" t="s">
        <v>3604</v>
      </c>
      <c r="E341" s="3"/>
      <c r="F341" s="3" t="s">
        <v>458</v>
      </c>
      <c r="G341" s="3" t="s">
        <v>3603</v>
      </c>
      <c r="H341" s="3" t="s">
        <v>258</v>
      </c>
      <c r="I341" s="8">
        <v>0</v>
      </c>
      <c r="J341" s="3" t="s">
        <v>77</v>
      </c>
      <c r="K341" s="39">
        <v>0</v>
      </c>
      <c r="L341" s="39">
        <v>0</v>
      </c>
      <c r="M341" s="8">
        <v>2.9800000000032014</v>
      </c>
      <c r="N341" s="8">
        <v>100</v>
      </c>
      <c r="O341" s="8">
        <v>2.9800000000079763E-3</v>
      </c>
      <c r="P341" s="39">
        <v>1.0775238436443335E-8</v>
      </c>
      <c r="Q341" s="39">
        <v>1.4156551575727206E-9</v>
      </c>
    </row>
    <row r="342" spans="2:17" ht="15" x14ac:dyDescent="0.25">
      <c r="B342" s="41" t="s">
        <v>3601</v>
      </c>
      <c r="C342" s="3" t="s">
        <v>2964</v>
      </c>
      <c r="D342" s="3" t="s">
        <v>3605</v>
      </c>
      <c r="E342" s="3"/>
      <c r="F342" s="3" t="s">
        <v>458</v>
      </c>
      <c r="G342" s="3" t="s">
        <v>3368</v>
      </c>
      <c r="H342" s="3" t="s">
        <v>258</v>
      </c>
      <c r="I342" s="8">
        <v>4.93</v>
      </c>
      <c r="J342" s="3" t="s">
        <v>77</v>
      </c>
      <c r="K342" s="39">
        <v>1.8500000000000003E-2</v>
      </c>
      <c r="L342" s="39">
        <v>1.72E-2</v>
      </c>
      <c r="M342" s="8">
        <v>347800.58</v>
      </c>
      <c r="N342" s="8">
        <v>100.79</v>
      </c>
      <c r="O342" s="8">
        <v>350.54820000000001</v>
      </c>
      <c r="P342" s="39">
        <v>1.2675303484751394E-3</v>
      </c>
      <c r="Q342" s="39">
        <v>1.6652864674714945E-4</v>
      </c>
    </row>
    <row r="343" spans="2:17" ht="15" x14ac:dyDescent="0.25">
      <c r="B343" s="41" t="s">
        <v>3601</v>
      </c>
      <c r="C343" s="3" t="s">
        <v>2964</v>
      </c>
      <c r="D343" s="3" t="s">
        <v>3606</v>
      </c>
      <c r="E343" s="3"/>
      <c r="F343" s="3" t="s">
        <v>458</v>
      </c>
      <c r="G343" s="3" t="s">
        <v>3368</v>
      </c>
      <c r="H343" s="3" t="s">
        <v>258</v>
      </c>
      <c r="I343" s="8">
        <v>0</v>
      </c>
      <c r="J343" s="3" t="s">
        <v>77</v>
      </c>
      <c r="K343" s="39">
        <v>0</v>
      </c>
      <c r="L343" s="39">
        <v>0</v>
      </c>
      <c r="M343" s="8">
        <v>-16395.849999999999</v>
      </c>
      <c r="N343" s="8">
        <v>100</v>
      </c>
      <c r="O343" s="8">
        <v>-16.395849999999999</v>
      </c>
      <c r="P343" s="39">
        <v>-5.9284964133451871E-5</v>
      </c>
      <c r="Q343" s="39">
        <v>-7.7888824212169672E-6</v>
      </c>
    </row>
    <row r="344" spans="2:17" ht="15" x14ac:dyDescent="0.25">
      <c r="B344" s="41" t="s">
        <v>3601</v>
      </c>
      <c r="C344" s="3" t="s">
        <v>2964</v>
      </c>
      <c r="D344" s="3" t="s">
        <v>3607</v>
      </c>
      <c r="E344" s="3"/>
      <c r="F344" s="3" t="s">
        <v>458</v>
      </c>
      <c r="G344" s="3" t="s">
        <v>3608</v>
      </c>
      <c r="H344" s="3" t="s">
        <v>258</v>
      </c>
      <c r="I344" s="8">
        <v>10.870000000000001</v>
      </c>
      <c r="J344" s="3" t="s">
        <v>77</v>
      </c>
      <c r="K344" s="39">
        <v>2.5569999999999999E-2</v>
      </c>
      <c r="L344" s="39">
        <v>2.6600000000000002E-2</v>
      </c>
      <c r="M344" s="8">
        <v>202952.84</v>
      </c>
      <c r="N344" s="8">
        <v>100.51</v>
      </c>
      <c r="O344" s="8">
        <v>203.9879</v>
      </c>
      <c r="P344" s="39">
        <v>7.3759002035015981E-4</v>
      </c>
      <c r="Q344" s="39">
        <v>9.6904873394850819E-5</v>
      </c>
    </row>
    <row r="345" spans="2:17" ht="15" x14ac:dyDescent="0.25">
      <c r="B345" s="41" t="s">
        <v>3601</v>
      </c>
      <c r="C345" s="3" t="s">
        <v>2964</v>
      </c>
      <c r="D345" s="3" t="s">
        <v>3609</v>
      </c>
      <c r="E345" s="3"/>
      <c r="F345" s="3" t="s">
        <v>458</v>
      </c>
      <c r="G345" s="3" t="s">
        <v>3080</v>
      </c>
      <c r="H345" s="3" t="s">
        <v>258</v>
      </c>
      <c r="I345" s="8">
        <v>10.86</v>
      </c>
      <c r="J345" s="3" t="s">
        <v>77</v>
      </c>
      <c r="K345" s="39">
        <v>2.673E-2</v>
      </c>
      <c r="L345" s="39">
        <v>2.6399999999999996E-2</v>
      </c>
      <c r="M345" s="8">
        <v>99420.31</v>
      </c>
      <c r="N345" s="8">
        <v>100.72</v>
      </c>
      <c r="O345" s="8">
        <v>100.13614</v>
      </c>
      <c r="P345" s="39">
        <v>3.6207744449737682E-4</v>
      </c>
      <c r="Q345" s="39">
        <v>4.7569880218135763E-5</v>
      </c>
    </row>
    <row r="346" spans="2:17" ht="15" x14ac:dyDescent="0.25">
      <c r="B346" s="41" t="s">
        <v>3601</v>
      </c>
      <c r="C346" s="3" t="s">
        <v>2964</v>
      </c>
      <c r="D346" s="3" t="s">
        <v>3610</v>
      </c>
      <c r="E346" s="3"/>
      <c r="F346" s="3" t="s">
        <v>458</v>
      </c>
      <c r="G346" s="3" t="s">
        <v>3611</v>
      </c>
      <c r="H346" s="3" t="s">
        <v>258</v>
      </c>
      <c r="I346" s="8">
        <v>10.870000000000001</v>
      </c>
      <c r="J346" s="3" t="s">
        <v>77</v>
      </c>
      <c r="K346" s="39">
        <v>2.665E-2</v>
      </c>
      <c r="L346" s="39">
        <v>2.5900000000000003E-2</v>
      </c>
      <c r="M346" s="8">
        <v>141459.21</v>
      </c>
      <c r="N346" s="8">
        <v>101.18</v>
      </c>
      <c r="O346" s="8">
        <v>143.12842999999998</v>
      </c>
      <c r="P346" s="39">
        <v>5.1753119472471856E-4</v>
      </c>
      <c r="Q346" s="39">
        <v>6.7993456417531466E-5</v>
      </c>
    </row>
    <row r="347" spans="2:17" ht="15" x14ac:dyDescent="0.25">
      <c r="B347" s="41" t="s">
        <v>3601</v>
      </c>
      <c r="C347" s="3" t="s">
        <v>2964</v>
      </c>
      <c r="D347" s="3" t="s">
        <v>3612</v>
      </c>
      <c r="E347" s="3"/>
      <c r="F347" s="3" t="s">
        <v>458</v>
      </c>
      <c r="G347" s="3" t="s">
        <v>2910</v>
      </c>
      <c r="H347" s="3" t="s">
        <v>258</v>
      </c>
      <c r="I347" s="8">
        <v>10.899999999999999</v>
      </c>
      <c r="J347" s="3" t="s">
        <v>77</v>
      </c>
      <c r="K347" s="39">
        <v>2.9746000000000002E-2</v>
      </c>
      <c r="L347" s="39">
        <v>2.2999999999999996E-2</v>
      </c>
      <c r="M347" s="8">
        <v>91598.15</v>
      </c>
      <c r="N347" s="8">
        <v>107.89</v>
      </c>
      <c r="O347" s="8">
        <v>98.825240000000008</v>
      </c>
      <c r="P347" s="39">
        <v>3.5733742434090177E-4</v>
      </c>
      <c r="Q347" s="39">
        <v>4.6947134464425329E-5</v>
      </c>
    </row>
    <row r="348" spans="2:17" ht="15" x14ac:dyDescent="0.25">
      <c r="B348" s="41" t="s">
        <v>3601</v>
      </c>
      <c r="C348" s="3" t="s">
        <v>2964</v>
      </c>
      <c r="D348" s="3" t="s">
        <v>3613</v>
      </c>
      <c r="E348" s="3"/>
      <c r="F348" s="3" t="s">
        <v>458</v>
      </c>
      <c r="G348" s="3" t="s">
        <v>3368</v>
      </c>
      <c r="H348" s="3" t="s">
        <v>258</v>
      </c>
      <c r="I348" s="8">
        <v>0</v>
      </c>
      <c r="J348" s="3" t="s">
        <v>77</v>
      </c>
      <c r="K348" s="39">
        <v>0</v>
      </c>
      <c r="L348" s="39">
        <v>0</v>
      </c>
      <c r="M348" s="8">
        <v>16395.849999999999</v>
      </c>
      <c r="N348" s="8">
        <v>100.10639999999999</v>
      </c>
      <c r="O348" s="8">
        <v>16.41329</v>
      </c>
      <c r="P348" s="39">
        <v>5.9348024589267669E-5</v>
      </c>
      <c r="Q348" s="39">
        <v>7.7971673292532112E-6</v>
      </c>
    </row>
    <row r="349" spans="2:17" ht="15" x14ac:dyDescent="0.25">
      <c r="B349" s="41" t="s">
        <v>3601</v>
      </c>
      <c r="C349" s="3" t="s">
        <v>2964</v>
      </c>
      <c r="D349" s="3" t="s">
        <v>3614</v>
      </c>
      <c r="E349" s="3"/>
      <c r="F349" s="3" t="s">
        <v>458</v>
      </c>
      <c r="G349" s="3" t="s">
        <v>3615</v>
      </c>
      <c r="H349" s="3" t="s">
        <v>258</v>
      </c>
      <c r="I349" s="8">
        <v>10.87</v>
      </c>
      <c r="J349" s="3" t="s">
        <v>77</v>
      </c>
      <c r="K349" s="39">
        <v>2.5194000000000001E-2</v>
      </c>
      <c r="L349" s="39">
        <v>2.6799999999999997E-2</v>
      </c>
      <c r="M349" s="8">
        <v>130803</v>
      </c>
      <c r="N349" s="8">
        <v>98.56</v>
      </c>
      <c r="O349" s="8">
        <v>128.91944000000001</v>
      </c>
      <c r="P349" s="39">
        <v>4.6615359231175582E-4</v>
      </c>
      <c r="Q349" s="39">
        <v>6.1243446358019607E-5</v>
      </c>
    </row>
    <row r="350" spans="2:17" ht="15" x14ac:dyDescent="0.25">
      <c r="B350" s="41" t="s">
        <v>3616</v>
      </c>
      <c r="C350" s="3" t="s">
        <v>2964</v>
      </c>
      <c r="D350" s="3" t="s">
        <v>3617</v>
      </c>
      <c r="E350" s="3"/>
      <c r="F350" s="3" t="s">
        <v>462</v>
      </c>
      <c r="G350" s="3" t="s">
        <v>3618</v>
      </c>
      <c r="H350" s="3" t="s">
        <v>1894</v>
      </c>
      <c r="I350" s="8">
        <v>2.5000000000001359</v>
      </c>
      <c r="J350" s="3" t="s">
        <v>77</v>
      </c>
      <c r="K350" s="39">
        <v>2.8500000000000001E-2</v>
      </c>
      <c r="L350" s="39">
        <v>3.0699999999998347E-2</v>
      </c>
      <c r="M350" s="8">
        <v>1457570.4782670001</v>
      </c>
      <c r="N350" s="8">
        <v>100.12</v>
      </c>
      <c r="O350" s="8">
        <v>1459.3195628410001</v>
      </c>
      <c r="P350" s="39">
        <v>5.2766833035355508E-3</v>
      </c>
      <c r="Q350" s="39">
        <v>6.9325277371714775E-4</v>
      </c>
    </row>
    <row r="351" spans="2:17" ht="15" x14ac:dyDescent="0.25">
      <c r="B351" s="41" t="s">
        <v>3619</v>
      </c>
      <c r="C351" s="3" t="s">
        <v>3052</v>
      </c>
      <c r="D351" s="3" t="s">
        <v>3620</v>
      </c>
      <c r="E351" s="3"/>
      <c r="F351" s="3" t="s">
        <v>462</v>
      </c>
      <c r="G351" s="3" t="s">
        <v>3621</v>
      </c>
      <c r="H351" s="3" t="s">
        <v>1894</v>
      </c>
      <c r="I351" s="8">
        <v>4.7000000000046631</v>
      </c>
      <c r="J351" s="3" t="s">
        <v>77</v>
      </c>
      <c r="K351" s="39">
        <v>3.4000000000000002E-2</v>
      </c>
      <c r="L351" s="39">
        <v>3.6099999999998175E-2</v>
      </c>
      <c r="M351" s="8">
        <v>98227.420301999999</v>
      </c>
      <c r="N351" s="8">
        <v>99.56</v>
      </c>
      <c r="O351" s="8">
        <v>97.795219660000001</v>
      </c>
      <c r="P351" s="39">
        <v>3.5361302341544647E-4</v>
      </c>
      <c r="Q351" s="39">
        <v>4.6457821173579052E-5</v>
      </c>
    </row>
    <row r="352" spans="2:17" ht="15" x14ac:dyDescent="0.25">
      <c r="B352" s="41" t="s">
        <v>3622</v>
      </c>
      <c r="C352" s="3" t="s">
        <v>2964</v>
      </c>
      <c r="D352" s="3" t="s">
        <v>3623</v>
      </c>
      <c r="E352" s="3"/>
      <c r="F352" s="3" t="s">
        <v>462</v>
      </c>
      <c r="G352" s="3" t="s">
        <v>3480</v>
      </c>
      <c r="H352" s="3" t="s">
        <v>1894</v>
      </c>
      <c r="I352" s="8">
        <v>6.4300000000003745</v>
      </c>
      <c r="J352" s="3" t="s">
        <v>77</v>
      </c>
      <c r="K352" s="39">
        <v>2.9300000000000003E-2</v>
      </c>
      <c r="L352" s="39">
        <v>1.6900000000002344E-2</v>
      </c>
      <c r="M352" s="8">
        <v>1099184.3707399999</v>
      </c>
      <c r="N352" s="8">
        <v>109.18</v>
      </c>
      <c r="O352" s="8">
        <v>1200.0894959519999</v>
      </c>
      <c r="P352" s="39">
        <v>4.3393457932615056E-3</v>
      </c>
      <c r="Q352" s="39">
        <v>5.7010499479488188E-4</v>
      </c>
    </row>
    <row r="353" spans="2:17" ht="15" x14ac:dyDescent="0.25">
      <c r="B353" s="41" t="s">
        <v>3622</v>
      </c>
      <c r="C353" s="3" t="s">
        <v>2964</v>
      </c>
      <c r="D353" s="3" t="s">
        <v>3624</v>
      </c>
      <c r="E353" s="3"/>
      <c r="F353" s="3" t="s">
        <v>462</v>
      </c>
      <c r="G353" s="3" t="s">
        <v>3480</v>
      </c>
      <c r="H353" s="3" t="s">
        <v>1894</v>
      </c>
      <c r="I353" s="8">
        <v>6.0699999999998502</v>
      </c>
      <c r="J353" s="3" t="s">
        <v>77</v>
      </c>
      <c r="K353" s="39">
        <v>4.3099999999999999E-2</v>
      </c>
      <c r="L353" s="39">
        <v>3.3499999999997733E-2</v>
      </c>
      <c r="M353" s="8">
        <v>635647.79214000003</v>
      </c>
      <c r="N353" s="8">
        <v>106.15</v>
      </c>
      <c r="O353" s="8">
        <v>674.74013136099995</v>
      </c>
      <c r="P353" s="39">
        <v>2.4397603349102051E-3</v>
      </c>
      <c r="Q353" s="39">
        <v>3.2053669361742886E-4</v>
      </c>
    </row>
    <row r="354" spans="2:17" ht="15" x14ac:dyDescent="0.25">
      <c r="B354" s="41" t="s">
        <v>3622</v>
      </c>
      <c r="C354" s="3" t="s">
        <v>2964</v>
      </c>
      <c r="D354" s="3" t="s">
        <v>3625</v>
      </c>
      <c r="E354" s="3"/>
      <c r="F354" s="3" t="s">
        <v>462</v>
      </c>
      <c r="G354" s="3" t="s">
        <v>3626</v>
      </c>
      <c r="H354" s="3" t="s">
        <v>1894</v>
      </c>
      <c r="I354" s="8">
        <v>6.4300000000008275</v>
      </c>
      <c r="J354" s="3" t="s">
        <v>77</v>
      </c>
      <c r="K354" s="39">
        <v>2.9700000000000001E-2</v>
      </c>
      <c r="L354" s="39">
        <v>1.6900000000002434E-2</v>
      </c>
      <c r="M354" s="8">
        <v>219836.87721800001</v>
      </c>
      <c r="N354" s="8">
        <v>109.55</v>
      </c>
      <c r="O354" s="8">
        <v>240.831299003</v>
      </c>
      <c r="P354" s="39">
        <v>8.708102918485763E-4</v>
      </c>
      <c r="Q354" s="39">
        <v>1.1440740622067867E-4</v>
      </c>
    </row>
    <row r="355" spans="2:17" ht="15" x14ac:dyDescent="0.25">
      <c r="B355" s="41" t="s">
        <v>3622</v>
      </c>
      <c r="C355" s="3" t="s">
        <v>2964</v>
      </c>
      <c r="D355" s="3" t="s">
        <v>3627</v>
      </c>
      <c r="E355" s="3"/>
      <c r="F355" s="3" t="s">
        <v>519</v>
      </c>
      <c r="G355" s="3" t="s">
        <v>3628</v>
      </c>
      <c r="H355" s="3" t="s">
        <v>1894</v>
      </c>
      <c r="I355" s="8">
        <v>1.0700000000006109</v>
      </c>
      <c r="J355" s="3" t="s">
        <v>77</v>
      </c>
      <c r="K355" s="39">
        <v>3.2300000000000002E-2</v>
      </c>
      <c r="L355" s="39">
        <v>2.9000000000002094E-2</v>
      </c>
      <c r="M355" s="8">
        <v>454835.52445700002</v>
      </c>
      <c r="N355" s="8">
        <v>100.87</v>
      </c>
      <c r="O355" s="8">
        <v>458.79259347800001</v>
      </c>
      <c r="P355" s="39">
        <v>1.6589260361028308E-3</v>
      </c>
      <c r="Q355" s="39">
        <v>2.1795036953407948E-4</v>
      </c>
    </row>
    <row r="356" spans="2:17" ht="15" x14ac:dyDescent="0.25">
      <c r="B356" s="41" t="s">
        <v>3629</v>
      </c>
      <c r="C356" s="3" t="s">
        <v>3052</v>
      </c>
      <c r="D356" s="3" t="s">
        <v>3630</v>
      </c>
      <c r="E356" s="3"/>
      <c r="F356" s="3" t="s">
        <v>462</v>
      </c>
      <c r="G356" s="3" t="s">
        <v>3631</v>
      </c>
      <c r="H356" s="3" t="s">
        <v>1894</v>
      </c>
      <c r="I356" s="8">
        <v>2.5400000000121588</v>
      </c>
      <c r="J356" s="3" t="s">
        <v>77</v>
      </c>
      <c r="K356" s="39">
        <v>1.7500000000000002E-2</v>
      </c>
      <c r="L356" s="39">
        <v>2.0499999999763728E-2</v>
      </c>
      <c r="M356" s="8">
        <v>15749.888021999999</v>
      </c>
      <c r="N356" s="8">
        <v>99.42</v>
      </c>
      <c r="O356" s="8">
        <v>15.658538685</v>
      </c>
      <c r="P356" s="39">
        <v>5.6618955670031974E-5</v>
      </c>
      <c r="Q356" s="39">
        <v>7.4386211575211021E-6</v>
      </c>
    </row>
    <row r="357" spans="2:17" ht="15" x14ac:dyDescent="0.25">
      <c r="B357" s="41" t="s">
        <v>3629</v>
      </c>
      <c r="C357" s="3" t="s">
        <v>3052</v>
      </c>
      <c r="D357" s="3" t="s">
        <v>3632</v>
      </c>
      <c r="E357" s="3"/>
      <c r="F357" s="3" t="s">
        <v>462</v>
      </c>
      <c r="G357" s="3" t="s">
        <v>3633</v>
      </c>
      <c r="H357" s="3" t="s">
        <v>1894</v>
      </c>
      <c r="I357" s="8">
        <v>3.2399999999899958</v>
      </c>
      <c r="J357" s="3" t="s">
        <v>77</v>
      </c>
      <c r="K357" s="39">
        <v>1.7500000000000002E-2</v>
      </c>
      <c r="L357" s="39">
        <v>2.04000000001959E-2</v>
      </c>
      <c r="M357" s="8">
        <v>20179.545010999998</v>
      </c>
      <c r="N357" s="8">
        <v>99.25</v>
      </c>
      <c r="O357" s="8">
        <v>20.028198448999998</v>
      </c>
      <c r="P357" s="39">
        <v>7.2418997899262392E-5</v>
      </c>
      <c r="Q357" s="39">
        <v>9.5144370574298395E-6</v>
      </c>
    </row>
    <row r="358" spans="2:17" ht="15" x14ac:dyDescent="0.25">
      <c r="B358" s="41" t="s">
        <v>3629</v>
      </c>
      <c r="C358" s="3" t="s">
        <v>3052</v>
      </c>
      <c r="D358" s="3" t="s">
        <v>3634</v>
      </c>
      <c r="E358" s="3"/>
      <c r="F358" s="3" t="s">
        <v>462</v>
      </c>
      <c r="G358" s="3" t="s">
        <v>3635</v>
      </c>
      <c r="H358" s="3" t="s">
        <v>1894</v>
      </c>
      <c r="I358" s="8">
        <v>3.6599999999900388</v>
      </c>
      <c r="J358" s="3" t="s">
        <v>77</v>
      </c>
      <c r="K358" s="39">
        <v>1.7299999999999999E-2</v>
      </c>
      <c r="L358" s="39">
        <v>2.0400000000094693E-2</v>
      </c>
      <c r="M358" s="8">
        <v>37450.730872</v>
      </c>
      <c r="N358" s="8">
        <v>99.08</v>
      </c>
      <c r="O358" s="8">
        <v>37.106184066000004</v>
      </c>
      <c r="P358" s="39">
        <v>1.3417046334786387E-4</v>
      </c>
      <c r="Q358" s="39">
        <v>1.7627369412998325E-5</v>
      </c>
    </row>
    <row r="359" spans="2:17" ht="15" x14ac:dyDescent="0.25">
      <c r="B359" s="41" t="s">
        <v>3636</v>
      </c>
      <c r="C359" s="3" t="s">
        <v>3052</v>
      </c>
      <c r="D359" s="3" t="s">
        <v>3637</v>
      </c>
      <c r="E359" s="3"/>
      <c r="F359" s="3" t="s">
        <v>462</v>
      </c>
      <c r="G359" s="3" t="s">
        <v>3638</v>
      </c>
      <c r="H359" s="3" t="s">
        <v>1894</v>
      </c>
      <c r="I359" s="8">
        <v>0.65999999998136438</v>
      </c>
      <c r="J359" s="3" t="s">
        <v>77</v>
      </c>
      <c r="K359" s="39">
        <v>1.7500000000000002E-2</v>
      </c>
      <c r="L359" s="39">
        <v>2.0999999999762649E-2</v>
      </c>
      <c r="M359" s="8">
        <v>15351.266965999999</v>
      </c>
      <c r="N359" s="8">
        <v>99.92</v>
      </c>
      <c r="O359" s="8">
        <v>15.338985996</v>
      </c>
      <c r="P359" s="39">
        <v>5.5463500496551295E-5</v>
      </c>
      <c r="Q359" s="39">
        <v>7.2868169923204741E-6</v>
      </c>
    </row>
    <row r="360" spans="2:17" ht="15" x14ac:dyDescent="0.25">
      <c r="B360" s="41" t="s">
        <v>3636</v>
      </c>
      <c r="C360" s="3" t="s">
        <v>3052</v>
      </c>
      <c r="D360" s="3" t="s">
        <v>3639</v>
      </c>
      <c r="E360" s="3"/>
      <c r="F360" s="3" t="s">
        <v>462</v>
      </c>
      <c r="G360" s="3" t="s">
        <v>3060</v>
      </c>
      <c r="H360" s="3" t="s">
        <v>1894</v>
      </c>
      <c r="I360" s="8">
        <v>3.2400000000015661</v>
      </c>
      <c r="J360" s="3" t="s">
        <v>77</v>
      </c>
      <c r="K360" s="39">
        <v>1.6E-2</v>
      </c>
      <c r="L360" s="39">
        <v>2.1799999999984304E-2</v>
      </c>
      <c r="M360" s="8">
        <v>110070.246444</v>
      </c>
      <c r="N360" s="8">
        <v>98.34</v>
      </c>
      <c r="O360" s="8">
        <v>108.243080331</v>
      </c>
      <c r="P360" s="39">
        <v>3.9139093948271578E-4</v>
      </c>
      <c r="Q360" s="39">
        <v>5.1421098973734334E-5</v>
      </c>
    </row>
    <row r="361" spans="2:17" ht="15" x14ac:dyDescent="0.25">
      <c r="B361" s="41" t="s">
        <v>3636</v>
      </c>
      <c r="C361" s="3" t="s">
        <v>3052</v>
      </c>
      <c r="D361" s="3" t="s">
        <v>3640</v>
      </c>
      <c r="E361" s="3"/>
      <c r="F361" s="3" t="s">
        <v>462</v>
      </c>
      <c r="G361" s="3" t="s">
        <v>3343</v>
      </c>
      <c r="H361" s="3" t="s">
        <v>1894</v>
      </c>
      <c r="I361" s="8">
        <v>3.579999999996661</v>
      </c>
      <c r="J361" s="3" t="s">
        <v>77</v>
      </c>
      <c r="K361" s="39">
        <v>1.5300000000000001E-2</v>
      </c>
      <c r="L361" s="39">
        <v>2.2199999999935195E-2</v>
      </c>
      <c r="M361" s="8">
        <v>16848.431359999999</v>
      </c>
      <c r="N361" s="8">
        <v>97.75</v>
      </c>
      <c r="O361" s="8">
        <v>16.469341732</v>
      </c>
      <c r="P361" s="39">
        <v>5.9550699346675057E-5</v>
      </c>
      <c r="Q361" s="39">
        <v>7.8237948203594086E-6</v>
      </c>
    </row>
    <row r="362" spans="2:17" ht="15" x14ac:dyDescent="0.25">
      <c r="B362" s="41" t="s">
        <v>3636</v>
      </c>
      <c r="C362" s="3" t="s">
        <v>3052</v>
      </c>
      <c r="D362" s="3" t="s">
        <v>3641</v>
      </c>
      <c r="E362" s="3"/>
      <c r="F362" s="3" t="s">
        <v>462</v>
      </c>
      <c r="G362" s="3" t="s">
        <v>3642</v>
      </c>
      <c r="H362" s="3" t="s">
        <v>1894</v>
      </c>
      <c r="I362" s="8">
        <v>4.5699999999845877</v>
      </c>
      <c r="J362" s="3" t="s">
        <v>77</v>
      </c>
      <c r="K362" s="39">
        <v>1.7500000000000002E-2</v>
      </c>
      <c r="L362" s="39">
        <v>2.2900000000450307E-2</v>
      </c>
      <c r="M362" s="8">
        <v>10559.586213</v>
      </c>
      <c r="N362" s="8">
        <v>97.81</v>
      </c>
      <c r="O362" s="8">
        <v>10.328331191</v>
      </c>
      <c r="P362" s="39">
        <v>3.7345715178953659E-5</v>
      </c>
      <c r="Q362" s="39">
        <v>4.9064950736977237E-6</v>
      </c>
    </row>
    <row r="363" spans="2:17" ht="15" x14ac:dyDescent="0.25">
      <c r="B363" s="41" t="s">
        <v>3636</v>
      </c>
      <c r="C363" s="3" t="s">
        <v>3052</v>
      </c>
      <c r="D363" s="3" t="s">
        <v>3643</v>
      </c>
      <c r="E363" s="3"/>
      <c r="F363" s="3" t="s">
        <v>462</v>
      </c>
      <c r="G363" s="3" t="s">
        <v>3644</v>
      </c>
      <c r="H363" s="3" t="s">
        <v>1894</v>
      </c>
      <c r="I363" s="8">
        <v>4.6099999999935619</v>
      </c>
      <c r="J363" s="3" t="s">
        <v>77</v>
      </c>
      <c r="K363" s="39">
        <v>3.95E-2</v>
      </c>
      <c r="L363" s="39">
        <v>3.4499999999948322E-2</v>
      </c>
      <c r="M363" s="8">
        <v>60404.404195000003</v>
      </c>
      <c r="N363" s="8">
        <v>102.87</v>
      </c>
      <c r="O363" s="8">
        <v>62.138010563999998</v>
      </c>
      <c r="P363" s="39">
        <v>2.2468183885622237E-4</v>
      </c>
      <c r="Q363" s="39">
        <v>2.9518790314093741E-5</v>
      </c>
    </row>
    <row r="364" spans="2:17" ht="15" x14ac:dyDescent="0.25">
      <c r="B364" s="41" t="s">
        <v>3645</v>
      </c>
      <c r="C364" s="3" t="s">
        <v>2964</v>
      </c>
      <c r="D364" s="3" t="s">
        <v>3646</v>
      </c>
      <c r="E364" s="3"/>
      <c r="F364" s="3" t="s">
        <v>458</v>
      </c>
      <c r="G364" s="3" t="s">
        <v>3647</v>
      </c>
      <c r="H364" s="3" t="s">
        <v>258</v>
      </c>
      <c r="I364" s="8">
        <v>7.1300000000000336</v>
      </c>
      <c r="J364" s="3" t="s">
        <v>77</v>
      </c>
      <c r="K364" s="39">
        <v>2.8309999999999998E-2</v>
      </c>
      <c r="L364" s="39">
        <v>2.3900000000000282E-2</v>
      </c>
      <c r="M364" s="8">
        <v>2081403.9066199998</v>
      </c>
      <c r="N364" s="8">
        <v>104.33</v>
      </c>
      <c r="O364" s="8">
        <v>2171.5286957470003</v>
      </c>
      <c r="P364" s="39">
        <v>7.85192599603695E-3</v>
      </c>
      <c r="Q364" s="39">
        <v>1.0315891939406631E-3</v>
      </c>
    </row>
    <row r="365" spans="2:17" ht="15" x14ac:dyDescent="0.25">
      <c r="B365" s="41" t="s">
        <v>3648</v>
      </c>
      <c r="C365" s="3" t="s">
        <v>2964</v>
      </c>
      <c r="D365" s="3" t="s">
        <v>3649</v>
      </c>
      <c r="E365" s="3"/>
      <c r="F365" s="3" t="s">
        <v>519</v>
      </c>
      <c r="G365" s="3" t="s">
        <v>3650</v>
      </c>
      <c r="H365" s="3" t="s">
        <v>1894</v>
      </c>
      <c r="I365" s="8">
        <v>6.1699999999999111</v>
      </c>
      <c r="J365" s="3" t="s">
        <v>77</v>
      </c>
      <c r="K365" s="39">
        <v>2.2000000000000002E-2</v>
      </c>
      <c r="L365" s="39">
        <v>1.5400000000001191E-2</v>
      </c>
      <c r="M365" s="8">
        <v>3505786.1938180001</v>
      </c>
      <c r="N365" s="8">
        <v>104.38</v>
      </c>
      <c r="O365" s="8">
        <v>3659.3396291069998</v>
      </c>
      <c r="P365" s="39">
        <v>1.3231629873640438E-2</v>
      </c>
      <c r="Q365" s="39">
        <v>1.7383768520945319E-3</v>
      </c>
    </row>
    <row r="366" spans="2:17" ht="15" x14ac:dyDescent="0.25">
      <c r="B366" s="41" t="s">
        <v>3651</v>
      </c>
      <c r="C366" s="3" t="s">
        <v>2964</v>
      </c>
      <c r="D366" s="3" t="s">
        <v>3652</v>
      </c>
      <c r="E366" s="3"/>
      <c r="F366" s="3" t="s">
        <v>519</v>
      </c>
      <c r="G366" s="3" t="s">
        <v>3101</v>
      </c>
      <c r="H366" s="3" t="s">
        <v>1894</v>
      </c>
      <c r="I366" s="8">
        <v>5.22999999999998</v>
      </c>
      <c r="J366" s="3" t="s">
        <v>77</v>
      </c>
      <c r="K366" s="39">
        <v>2.2000000000000002E-2</v>
      </c>
      <c r="L366" s="39">
        <v>1.4299999999998756E-2</v>
      </c>
      <c r="M366" s="8">
        <v>1308408.556511</v>
      </c>
      <c r="N366" s="8">
        <v>104.35</v>
      </c>
      <c r="O366" s="8">
        <v>1365.32432872</v>
      </c>
      <c r="P366" s="39">
        <v>4.936810464763612E-3</v>
      </c>
      <c r="Q366" s="39">
        <v>6.4860014352577421E-4</v>
      </c>
    </row>
    <row r="367" spans="2:17" ht="15" x14ac:dyDescent="0.25">
      <c r="B367" s="41" t="s">
        <v>3651</v>
      </c>
      <c r="C367" s="3" t="s">
        <v>2964</v>
      </c>
      <c r="D367" s="3" t="s">
        <v>3653</v>
      </c>
      <c r="E367" s="3"/>
      <c r="F367" s="3" t="s">
        <v>519</v>
      </c>
      <c r="G367" s="3" t="s">
        <v>2982</v>
      </c>
      <c r="H367" s="3" t="s">
        <v>1894</v>
      </c>
      <c r="I367" s="8">
        <v>7.1499999999998227</v>
      </c>
      <c r="J367" s="3" t="s">
        <v>77</v>
      </c>
      <c r="K367" s="39">
        <v>2.6499999999999999E-2</v>
      </c>
      <c r="L367" s="39">
        <v>2.6799999999998159E-2</v>
      </c>
      <c r="M367" s="8">
        <v>2060269.1784039999</v>
      </c>
      <c r="N367" s="8">
        <v>99.99</v>
      </c>
      <c r="O367" s="8">
        <v>2060.0631514060001</v>
      </c>
      <c r="P367" s="39">
        <v>7.448883104184934E-3</v>
      </c>
      <c r="Q367" s="39">
        <v>9.7863725678040627E-4</v>
      </c>
    </row>
    <row r="368" spans="2:17" ht="15" x14ac:dyDescent="0.25">
      <c r="B368" s="41" t="s">
        <v>3654</v>
      </c>
      <c r="C368" s="3" t="s">
        <v>2964</v>
      </c>
      <c r="D368" s="3" t="s">
        <v>3655</v>
      </c>
      <c r="E368" s="3"/>
      <c r="F368" s="3" t="s">
        <v>519</v>
      </c>
      <c r="G368" s="3" t="s">
        <v>3656</v>
      </c>
      <c r="H368" s="3" t="s">
        <v>1894</v>
      </c>
      <c r="I368" s="8">
        <v>0</v>
      </c>
      <c r="J368" s="3" t="s">
        <v>77</v>
      </c>
      <c r="K368" s="39">
        <v>0</v>
      </c>
      <c r="L368" s="39">
        <v>0</v>
      </c>
      <c r="M368" s="8">
        <v>1054.8644099999219</v>
      </c>
      <c r="N368" s="8">
        <v>100</v>
      </c>
      <c r="O368" s="8">
        <v>1.0548644099999365</v>
      </c>
      <c r="P368" s="39">
        <v>3.8142334012875886E-6</v>
      </c>
      <c r="Q368" s="39">
        <v>5.0111551763500601E-7</v>
      </c>
    </row>
    <row r="369" spans="2:17" ht="15" x14ac:dyDescent="0.25">
      <c r="B369" s="41" t="s">
        <v>3654</v>
      </c>
      <c r="C369" s="3" t="s">
        <v>2964</v>
      </c>
      <c r="D369" s="3" t="s">
        <v>3657</v>
      </c>
      <c r="E369" s="3"/>
      <c r="F369" s="3" t="s">
        <v>519</v>
      </c>
      <c r="G369" s="3" t="s">
        <v>3658</v>
      </c>
      <c r="H369" s="3" t="s">
        <v>1894</v>
      </c>
      <c r="I369" s="8">
        <v>4.990000000001297</v>
      </c>
      <c r="J369" s="3" t="s">
        <v>77</v>
      </c>
      <c r="K369" s="39">
        <v>3.7400000000000003E-2</v>
      </c>
      <c r="L369" s="39">
        <v>3.7599999999986727E-2</v>
      </c>
      <c r="M369" s="8">
        <v>313173.77466499998</v>
      </c>
      <c r="N369" s="8">
        <v>101.08</v>
      </c>
      <c r="O369" s="8">
        <v>316.55605144200001</v>
      </c>
      <c r="P369" s="39">
        <v>1.1446197760998128E-3</v>
      </c>
      <c r="Q369" s="39">
        <v>1.5038060633675279E-4</v>
      </c>
    </row>
    <row r="370" spans="2:17" ht="15" x14ac:dyDescent="0.25">
      <c r="B370" s="41" t="s">
        <v>3659</v>
      </c>
      <c r="C370" s="3" t="s">
        <v>3052</v>
      </c>
      <c r="D370" s="3" t="s">
        <v>3660</v>
      </c>
      <c r="E370" s="3"/>
      <c r="F370" s="3" t="s">
        <v>519</v>
      </c>
      <c r="G370" s="3" t="s">
        <v>2382</v>
      </c>
      <c r="H370" s="3" t="s">
        <v>1894</v>
      </c>
      <c r="I370" s="8">
        <v>3.3200000000001295</v>
      </c>
      <c r="J370" s="3" t="s">
        <v>77</v>
      </c>
      <c r="K370" s="39">
        <v>3.6799999999999999E-2</v>
      </c>
      <c r="L370" s="39">
        <v>3.8100000000000175E-2</v>
      </c>
      <c r="M370" s="8">
        <v>3836364.3160350001</v>
      </c>
      <c r="N370" s="8">
        <v>100.58</v>
      </c>
      <c r="O370" s="8">
        <v>3858.6152290679997</v>
      </c>
      <c r="P370" s="39">
        <v>1.3952180915297929E-2</v>
      </c>
      <c r="Q370" s="39">
        <v>1.8330431376188383E-3</v>
      </c>
    </row>
    <row r="371" spans="2:17" ht="15" x14ac:dyDescent="0.25">
      <c r="B371" s="41" t="s">
        <v>3661</v>
      </c>
      <c r="C371" s="3" t="s">
        <v>3052</v>
      </c>
      <c r="D371" s="3" t="s">
        <v>3662</v>
      </c>
      <c r="E371" s="3"/>
      <c r="F371" s="3" t="s">
        <v>519</v>
      </c>
      <c r="G371" s="3" t="s">
        <v>3663</v>
      </c>
      <c r="H371" s="3" t="s">
        <v>1894</v>
      </c>
      <c r="I371" s="8">
        <v>2.1800000000002435</v>
      </c>
      <c r="J371" s="3" t="s">
        <v>77</v>
      </c>
      <c r="K371" s="39">
        <v>2.6499999999999999E-2</v>
      </c>
      <c r="L371" s="39">
        <v>1.1399999999997974E-2</v>
      </c>
      <c r="M371" s="8">
        <v>1099275.3907580001</v>
      </c>
      <c r="N371" s="8">
        <v>103.65</v>
      </c>
      <c r="O371" s="8">
        <v>1139.398942477</v>
      </c>
      <c r="P371" s="39">
        <v>4.1198977447611399E-3</v>
      </c>
      <c r="Q371" s="39">
        <v>5.4127382196179571E-4</v>
      </c>
    </row>
    <row r="372" spans="2:17" ht="15" x14ac:dyDescent="0.25">
      <c r="B372" s="41" t="s">
        <v>3661</v>
      </c>
      <c r="C372" s="3" t="s">
        <v>3052</v>
      </c>
      <c r="D372" s="3" t="s">
        <v>3664</v>
      </c>
      <c r="E372" s="3"/>
      <c r="F372" s="3" t="s">
        <v>519</v>
      </c>
      <c r="G372" s="3" t="s">
        <v>3663</v>
      </c>
      <c r="H372" s="3" t="s">
        <v>1894</v>
      </c>
      <c r="I372" s="8">
        <v>1.9399999999958446</v>
      </c>
      <c r="J372" s="3" t="s">
        <v>77</v>
      </c>
      <c r="K372" s="39">
        <v>3.2500000000000001E-2</v>
      </c>
      <c r="L372" s="39">
        <v>1.3200000000046418E-2</v>
      </c>
      <c r="M372" s="8">
        <v>74179.129535999993</v>
      </c>
      <c r="N372" s="8">
        <v>104.2</v>
      </c>
      <c r="O372" s="8">
        <v>77.294652929000009</v>
      </c>
      <c r="P372" s="39">
        <v>2.7948601180197282E-4</v>
      </c>
      <c r="Q372" s="39">
        <v>3.6718984587731335E-5</v>
      </c>
    </row>
    <row r="373" spans="2:17" ht="15" x14ac:dyDescent="0.25">
      <c r="B373" s="41" t="s">
        <v>3661</v>
      </c>
      <c r="C373" s="3" t="s">
        <v>3052</v>
      </c>
      <c r="D373" s="3" t="s">
        <v>3665</v>
      </c>
      <c r="E373" s="3"/>
      <c r="F373" s="3" t="s">
        <v>519</v>
      </c>
      <c r="G373" s="3" t="s">
        <v>3663</v>
      </c>
      <c r="H373" s="3" t="s">
        <v>1894</v>
      </c>
      <c r="I373" s="8">
        <v>2.1800000000006938</v>
      </c>
      <c r="J373" s="3" t="s">
        <v>77</v>
      </c>
      <c r="K373" s="39">
        <v>2.6499999999999999E-2</v>
      </c>
      <c r="L373" s="39">
        <v>1.2399999999997323E-2</v>
      </c>
      <c r="M373" s="8">
        <v>441867.81146</v>
      </c>
      <c r="N373" s="8">
        <v>103.43</v>
      </c>
      <c r="O373" s="8">
        <v>457.023877422</v>
      </c>
      <c r="P373" s="39">
        <v>1.6525306209250741E-3</v>
      </c>
      <c r="Q373" s="39">
        <v>2.1711013731698169E-4</v>
      </c>
    </row>
    <row r="374" spans="2:17" ht="15" x14ac:dyDescent="0.25">
      <c r="B374" s="41" t="s">
        <v>3661</v>
      </c>
      <c r="C374" s="3" t="s">
        <v>3052</v>
      </c>
      <c r="D374" s="3" t="s">
        <v>3666</v>
      </c>
      <c r="E374" s="3"/>
      <c r="F374" s="3" t="s">
        <v>519</v>
      </c>
      <c r="G374" s="3" t="s">
        <v>3663</v>
      </c>
      <c r="H374" s="3" t="s">
        <v>1894</v>
      </c>
      <c r="I374" s="8">
        <v>1.9399999999895228</v>
      </c>
      <c r="J374" s="3" t="s">
        <v>77</v>
      </c>
      <c r="K374" s="39">
        <v>3.2500000000000001E-2</v>
      </c>
      <c r="L374" s="39">
        <v>1.420000000004632E-2</v>
      </c>
      <c r="M374" s="8">
        <v>29817.277921000001</v>
      </c>
      <c r="N374" s="8">
        <v>104</v>
      </c>
      <c r="O374" s="8">
        <v>31.009969118000001</v>
      </c>
      <c r="P374" s="39">
        <v>1.1212745340681211E-4</v>
      </c>
      <c r="Q374" s="39">
        <v>1.4731349905352346E-5</v>
      </c>
    </row>
    <row r="375" spans="2:17" ht="15" x14ac:dyDescent="0.25">
      <c r="B375" s="41" t="s">
        <v>3667</v>
      </c>
      <c r="C375" s="3" t="s">
        <v>3052</v>
      </c>
      <c r="D375" s="3" t="s">
        <v>3668</v>
      </c>
      <c r="E375" s="3"/>
      <c r="F375" s="3" t="s">
        <v>519</v>
      </c>
      <c r="G375" s="3" t="s">
        <v>2707</v>
      </c>
      <c r="H375" s="3" t="s">
        <v>76</v>
      </c>
      <c r="I375" s="8">
        <v>1.78</v>
      </c>
      <c r="J375" s="3" t="s">
        <v>52</v>
      </c>
      <c r="K375" s="39">
        <v>6.4996999999999999E-2</v>
      </c>
      <c r="L375" s="39">
        <v>6.4899999999999999E-2</v>
      </c>
      <c r="M375" s="8">
        <v>188001.19</v>
      </c>
      <c r="N375" s="8">
        <v>101.18</v>
      </c>
      <c r="O375" s="8">
        <v>690.87760000000003</v>
      </c>
      <c r="P375" s="39">
        <v>2.4981110303281206E-3</v>
      </c>
      <c r="Q375" s="39">
        <v>3.2820283143920984E-4</v>
      </c>
    </row>
    <row r="376" spans="2:17" ht="15" x14ac:dyDescent="0.25">
      <c r="B376" s="41" t="s">
        <v>3667</v>
      </c>
      <c r="C376" s="3" t="s">
        <v>3052</v>
      </c>
      <c r="D376" s="3" t="s">
        <v>3669</v>
      </c>
      <c r="E376" s="3"/>
      <c r="F376" s="3" t="s">
        <v>519</v>
      </c>
      <c r="G376" s="3" t="s">
        <v>2707</v>
      </c>
      <c r="H376" s="3" t="s">
        <v>76</v>
      </c>
      <c r="I376" s="8">
        <v>1.7800000000000002</v>
      </c>
      <c r="J376" s="3" t="s">
        <v>52</v>
      </c>
      <c r="K376" s="39">
        <v>6.4996999999999999E-2</v>
      </c>
      <c r="L376" s="39">
        <v>6.4700000000000008E-2</v>
      </c>
      <c r="M376" s="8">
        <v>3195.75</v>
      </c>
      <c r="N376" s="8">
        <v>101.22</v>
      </c>
      <c r="O376" s="8">
        <v>11.748569999999999</v>
      </c>
      <c r="P376" s="39">
        <v>4.2481088267418198E-5</v>
      </c>
      <c r="Q376" s="39">
        <v>5.5811824545502082E-6</v>
      </c>
    </row>
    <row r="377" spans="2:17" ht="15" x14ac:dyDescent="0.25">
      <c r="B377" s="41" t="s">
        <v>3667</v>
      </c>
      <c r="C377" s="3" t="s">
        <v>3052</v>
      </c>
      <c r="D377" s="3" t="s">
        <v>3670</v>
      </c>
      <c r="E377" s="3"/>
      <c r="F377" s="3" t="s">
        <v>519</v>
      </c>
      <c r="G377" s="3" t="s">
        <v>3671</v>
      </c>
      <c r="H377" s="3" t="s">
        <v>76</v>
      </c>
      <c r="I377" s="8">
        <v>1.78</v>
      </c>
      <c r="J377" s="3" t="s">
        <v>52</v>
      </c>
      <c r="K377" s="39">
        <v>6.4971000000000001E-2</v>
      </c>
      <c r="L377" s="39">
        <v>6.4699999999999994E-2</v>
      </c>
      <c r="M377" s="8">
        <v>7873.37</v>
      </c>
      <c r="N377" s="8">
        <v>101.11</v>
      </c>
      <c r="O377" s="8">
        <v>28.913499999999999</v>
      </c>
      <c r="P377" s="39">
        <v>1.0454693172190285E-4</v>
      </c>
      <c r="Q377" s="39">
        <v>1.3735417918915872E-5</v>
      </c>
    </row>
    <row r="378" spans="2:17" ht="15" x14ac:dyDescent="0.25">
      <c r="B378" s="41" t="s">
        <v>3667</v>
      </c>
      <c r="C378" s="3" t="s">
        <v>3052</v>
      </c>
      <c r="D378" s="3" t="s">
        <v>3672</v>
      </c>
      <c r="E378" s="3"/>
      <c r="F378" s="3" t="s">
        <v>519</v>
      </c>
      <c r="G378" s="3" t="s">
        <v>3673</v>
      </c>
      <c r="H378" s="3" t="s">
        <v>76</v>
      </c>
      <c r="I378" s="8">
        <v>1.7999999999999998</v>
      </c>
      <c r="J378" s="3" t="s">
        <v>52</v>
      </c>
      <c r="K378" s="39">
        <v>6.2244000000000001E-2</v>
      </c>
      <c r="L378" s="39">
        <v>6.4700000000000008E-2</v>
      </c>
      <c r="M378" s="8">
        <v>5513.94</v>
      </c>
      <c r="N378" s="8">
        <v>100.05</v>
      </c>
      <c r="O378" s="8">
        <v>20.036639999999998</v>
      </c>
      <c r="P378" s="39">
        <v>7.2449521296845667E-5</v>
      </c>
      <c r="Q378" s="39">
        <v>9.5184472336751521E-6</v>
      </c>
    </row>
    <row r="379" spans="2:17" ht="15" x14ac:dyDescent="0.25">
      <c r="B379" s="41" t="s">
        <v>3674</v>
      </c>
      <c r="C379" s="3" t="s">
        <v>3052</v>
      </c>
      <c r="D379" s="3" t="s">
        <v>3675</v>
      </c>
      <c r="E379" s="3"/>
      <c r="F379" s="3" t="s">
        <v>519</v>
      </c>
      <c r="G379" s="3" t="s">
        <v>3676</v>
      </c>
      <c r="H379" s="3" t="s">
        <v>1894</v>
      </c>
      <c r="I379" s="8">
        <v>0.63999999999947055</v>
      </c>
      <c r="J379" s="3" t="s">
        <v>77</v>
      </c>
      <c r="K379" s="39">
        <v>2.5499999999999998E-2</v>
      </c>
      <c r="L379" s="39">
        <v>2.1099999999995012E-2</v>
      </c>
      <c r="M379" s="8">
        <v>521516.54068200005</v>
      </c>
      <c r="N379" s="8">
        <v>100.92</v>
      </c>
      <c r="O379" s="8">
        <v>526.31449292899993</v>
      </c>
      <c r="P379" s="39">
        <v>1.9030752194129411E-3</v>
      </c>
      <c r="Q379" s="39">
        <v>2.5002678738866299E-4</v>
      </c>
    </row>
    <row r="380" spans="2:17" ht="15" x14ac:dyDescent="0.25">
      <c r="B380" s="41" t="s">
        <v>3674</v>
      </c>
      <c r="C380" s="3" t="s">
        <v>3052</v>
      </c>
      <c r="D380" s="3" t="s">
        <v>3677</v>
      </c>
      <c r="E380" s="3"/>
      <c r="F380" s="3" t="s">
        <v>519</v>
      </c>
      <c r="G380" s="3" t="s">
        <v>2355</v>
      </c>
      <c r="H380" s="3" t="s">
        <v>1894</v>
      </c>
      <c r="I380" s="8">
        <v>0.1100000000003948</v>
      </c>
      <c r="J380" s="3" t="s">
        <v>77</v>
      </c>
      <c r="K380" s="39">
        <v>2.4500000000000001E-2</v>
      </c>
      <c r="L380" s="39">
        <v>1.9100000000003371E-2</v>
      </c>
      <c r="M380" s="8">
        <v>1094608.901781</v>
      </c>
      <c r="N380" s="8">
        <v>100.66</v>
      </c>
      <c r="O380" s="8">
        <v>1101.833320451</v>
      </c>
      <c r="P380" s="39">
        <v>3.9840660218274579E-3</v>
      </c>
      <c r="Q380" s="39">
        <v>5.2342819559656351E-4</v>
      </c>
    </row>
    <row r="381" spans="2:17" ht="15" x14ac:dyDescent="0.25">
      <c r="B381" s="41" t="s">
        <v>3674</v>
      </c>
      <c r="C381" s="3" t="s">
        <v>3052</v>
      </c>
      <c r="D381" s="3" t="s">
        <v>3678</v>
      </c>
      <c r="E381" s="3"/>
      <c r="F381" s="3" t="s">
        <v>519</v>
      </c>
      <c r="G381" s="3" t="s">
        <v>2355</v>
      </c>
      <c r="H381" s="3" t="s">
        <v>1894</v>
      </c>
      <c r="I381" s="8">
        <v>0.20000000000019463</v>
      </c>
      <c r="J381" s="3" t="s">
        <v>77</v>
      </c>
      <c r="K381" s="39">
        <v>2.4500000000000001E-2</v>
      </c>
      <c r="L381" s="39">
        <v>1.959999999999459E-2</v>
      </c>
      <c r="M381" s="8">
        <v>648946.70600899996</v>
      </c>
      <c r="N381" s="8">
        <v>100.7</v>
      </c>
      <c r="O381" s="8">
        <v>653.48933303399997</v>
      </c>
      <c r="P381" s="39">
        <v>2.3629205970116876E-3</v>
      </c>
      <c r="Q381" s="39">
        <v>3.1044145796169906E-4</v>
      </c>
    </row>
    <row r="382" spans="2:17" ht="15" x14ac:dyDescent="0.25">
      <c r="B382" s="41" t="s">
        <v>3679</v>
      </c>
      <c r="C382" s="3" t="s">
        <v>3052</v>
      </c>
      <c r="D382" s="3" t="s">
        <v>3680</v>
      </c>
      <c r="E382" s="3"/>
      <c r="F382" s="3" t="s">
        <v>519</v>
      </c>
      <c r="G382" s="3" t="s">
        <v>3681</v>
      </c>
      <c r="H382" s="3" t="s">
        <v>76</v>
      </c>
      <c r="I382" s="8">
        <v>0</v>
      </c>
      <c r="J382" s="3" t="s">
        <v>52</v>
      </c>
      <c r="K382" s="39">
        <v>0</v>
      </c>
      <c r="L382" s="39">
        <v>0</v>
      </c>
      <c r="M382" s="8">
        <v>130.58094713656465</v>
      </c>
      <c r="N382" s="8">
        <v>100</v>
      </c>
      <c r="O382" s="8">
        <v>0.47426999999998998</v>
      </c>
      <c r="P382" s="39">
        <v>1.7148900447108033E-6</v>
      </c>
      <c r="Q382" s="39">
        <v>2.2530294348328957E-7</v>
      </c>
    </row>
    <row r="383" spans="2:17" ht="15" x14ac:dyDescent="0.25">
      <c r="B383" s="41" t="s">
        <v>3682</v>
      </c>
      <c r="C383" s="3" t="s">
        <v>2964</v>
      </c>
      <c r="D383" s="3" t="s">
        <v>3683</v>
      </c>
      <c r="E383" s="3"/>
      <c r="F383" s="3" t="s">
        <v>519</v>
      </c>
      <c r="G383" s="3" t="s">
        <v>2292</v>
      </c>
      <c r="H383" s="3" t="s">
        <v>1894</v>
      </c>
      <c r="I383" s="8">
        <v>5.8400000000036245</v>
      </c>
      <c r="J383" s="3" t="s">
        <v>77</v>
      </c>
      <c r="K383" s="39">
        <v>2.9500000000000002E-2</v>
      </c>
      <c r="L383" s="39">
        <v>1.5400000000041856E-2</v>
      </c>
      <c r="M383" s="8">
        <v>72199.694615999993</v>
      </c>
      <c r="N383" s="8">
        <v>108.68</v>
      </c>
      <c r="O383" s="8">
        <v>78.466628102999991</v>
      </c>
      <c r="P383" s="39">
        <v>2.837237003729152E-4</v>
      </c>
      <c r="Q383" s="39">
        <v>3.7275733815790337E-5</v>
      </c>
    </row>
    <row r="384" spans="2:17" ht="15" x14ac:dyDescent="0.25">
      <c r="B384" s="41" t="s">
        <v>3684</v>
      </c>
      <c r="C384" s="3" t="s">
        <v>2964</v>
      </c>
      <c r="D384" s="3" t="s">
        <v>3685</v>
      </c>
      <c r="E384" s="3"/>
      <c r="F384" s="3" t="s">
        <v>519</v>
      </c>
      <c r="G384" s="3" t="s">
        <v>2995</v>
      </c>
      <c r="H384" s="3" t="s">
        <v>1894</v>
      </c>
      <c r="I384" s="8">
        <v>5.6499999999996779</v>
      </c>
      <c r="J384" s="3" t="s">
        <v>77</v>
      </c>
      <c r="K384" s="39">
        <v>2.5499999999999998E-2</v>
      </c>
      <c r="L384" s="39">
        <v>1.8500000000007039E-2</v>
      </c>
      <c r="M384" s="8">
        <v>618649.69791600003</v>
      </c>
      <c r="N384" s="8">
        <v>104.32</v>
      </c>
      <c r="O384" s="8">
        <v>645.37536486600004</v>
      </c>
      <c r="P384" s="39">
        <v>2.3335816904091113E-3</v>
      </c>
      <c r="Q384" s="39">
        <v>3.0658690061761209E-4</v>
      </c>
    </row>
    <row r="385" spans="2:17" ht="15" x14ac:dyDescent="0.25">
      <c r="B385" s="41" t="s">
        <v>3686</v>
      </c>
      <c r="C385" s="3" t="s">
        <v>3052</v>
      </c>
      <c r="D385" s="3" t="s">
        <v>3687</v>
      </c>
      <c r="E385" s="3"/>
      <c r="F385" s="3" t="s">
        <v>512</v>
      </c>
      <c r="G385" s="3" t="s">
        <v>3688</v>
      </c>
      <c r="H385" s="3" t="s">
        <v>258</v>
      </c>
      <c r="I385" s="8">
        <v>1.5000000000006075</v>
      </c>
      <c r="J385" s="3" t="s">
        <v>77</v>
      </c>
      <c r="K385" s="39">
        <v>5.1799999999999999E-2</v>
      </c>
      <c r="L385" s="39">
        <v>5.22000000000011E-2</v>
      </c>
      <c r="M385" s="8">
        <v>672466.81817500002</v>
      </c>
      <c r="N385" s="8">
        <v>100.92</v>
      </c>
      <c r="O385" s="8">
        <v>678.65351292100002</v>
      </c>
      <c r="P385" s="39">
        <v>2.4539105427631141E-3</v>
      </c>
      <c r="Q385" s="39">
        <v>3.2239575361372053E-4</v>
      </c>
    </row>
    <row r="386" spans="2:17" ht="15" x14ac:dyDescent="0.25">
      <c r="B386" s="41" t="s">
        <v>3686</v>
      </c>
      <c r="C386" s="3" t="s">
        <v>3052</v>
      </c>
      <c r="D386" s="3" t="s">
        <v>3689</v>
      </c>
      <c r="E386" s="3"/>
      <c r="F386" s="3" t="s">
        <v>512</v>
      </c>
      <c r="G386" s="3" t="s">
        <v>3688</v>
      </c>
      <c r="H386" s="3" t="s">
        <v>258</v>
      </c>
      <c r="I386" s="8">
        <v>1.5200000000003142</v>
      </c>
      <c r="J386" s="3" t="s">
        <v>77</v>
      </c>
      <c r="K386" s="39">
        <v>3.9100000000000003E-2</v>
      </c>
      <c r="L386" s="39">
        <v>3.4300000000006284E-2</v>
      </c>
      <c r="M386" s="8">
        <v>400041.69650399999</v>
      </c>
      <c r="N386" s="8">
        <v>101.43</v>
      </c>
      <c r="O386" s="8">
        <v>405.76229272799998</v>
      </c>
      <c r="P386" s="39">
        <v>1.4671763263927567E-3</v>
      </c>
      <c r="Q386" s="39">
        <v>1.9275821558637171E-4</v>
      </c>
    </row>
    <row r="387" spans="2:17" ht="15" x14ac:dyDescent="0.25">
      <c r="B387" s="41" t="s">
        <v>3686</v>
      </c>
      <c r="C387" s="3" t="s">
        <v>3052</v>
      </c>
      <c r="D387" s="3" t="s">
        <v>3690</v>
      </c>
      <c r="E387" s="3"/>
      <c r="F387" s="3" t="s">
        <v>512</v>
      </c>
      <c r="G387" s="3" t="s">
        <v>3688</v>
      </c>
      <c r="H387" s="3" t="s">
        <v>258</v>
      </c>
      <c r="I387" s="8">
        <v>3.0699999999995855</v>
      </c>
      <c r="J387" s="3" t="s">
        <v>77</v>
      </c>
      <c r="K387" s="39">
        <v>5.1799999999999999E-2</v>
      </c>
      <c r="L387" s="39">
        <v>4.3200000000000752E-2</v>
      </c>
      <c r="M387" s="8">
        <v>892828.57533100003</v>
      </c>
      <c r="N387" s="8">
        <v>103.64</v>
      </c>
      <c r="O387" s="8">
        <v>925.32753547200002</v>
      </c>
      <c r="P387" s="39">
        <v>3.3458472572116078E-3</v>
      </c>
      <c r="Q387" s="39">
        <v>4.3957875772868631E-4</v>
      </c>
    </row>
    <row r="388" spans="2:17" ht="15" x14ac:dyDescent="0.25">
      <c r="B388" s="41" t="s">
        <v>3686</v>
      </c>
      <c r="C388" s="3" t="s">
        <v>3052</v>
      </c>
      <c r="D388" s="3" t="s">
        <v>3691</v>
      </c>
      <c r="E388" s="3"/>
      <c r="F388" s="3" t="s">
        <v>512</v>
      </c>
      <c r="G388" s="3" t="s">
        <v>3688</v>
      </c>
      <c r="H388" s="3" t="s">
        <v>258</v>
      </c>
      <c r="I388" s="8">
        <v>3.1300000000004045</v>
      </c>
      <c r="J388" s="3" t="s">
        <v>77</v>
      </c>
      <c r="K388" s="39">
        <v>3.9100000000000003E-2</v>
      </c>
      <c r="L388" s="39">
        <v>2.7200000000004724E-2</v>
      </c>
      <c r="M388" s="8">
        <v>531166.19400000002</v>
      </c>
      <c r="N388" s="8">
        <v>104.48</v>
      </c>
      <c r="O388" s="8">
        <v>554.962439464</v>
      </c>
      <c r="P388" s="39">
        <v>2.0066619491539749E-3</v>
      </c>
      <c r="Q388" s="39">
        <v>2.6363605358531797E-4</v>
      </c>
    </row>
    <row r="389" spans="2:17" ht="15" x14ac:dyDescent="0.25">
      <c r="B389" s="41" t="s">
        <v>3686</v>
      </c>
      <c r="C389" s="3" t="s">
        <v>3052</v>
      </c>
      <c r="D389" s="3" t="s">
        <v>3692</v>
      </c>
      <c r="E389" s="3"/>
      <c r="F389" s="3" t="s">
        <v>512</v>
      </c>
      <c r="G389" s="3" t="s">
        <v>3693</v>
      </c>
      <c r="H389" s="3" t="s">
        <v>258</v>
      </c>
      <c r="I389" s="8">
        <v>2.7700000000000289</v>
      </c>
      <c r="J389" s="3" t="s">
        <v>77</v>
      </c>
      <c r="K389" s="39">
        <v>4.2500000000000003E-2</v>
      </c>
      <c r="L389" s="39">
        <v>3.8500000000002213E-2</v>
      </c>
      <c r="M389" s="8">
        <v>683582.75392799999</v>
      </c>
      <c r="N389" s="8">
        <v>101.91</v>
      </c>
      <c r="O389" s="8">
        <v>696.63918455500004</v>
      </c>
      <c r="P389" s="39">
        <v>2.5189440663521767E-3</v>
      </c>
      <c r="Q389" s="39">
        <v>3.3093988408721493E-4</v>
      </c>
    </row>
    <row r="390" spans="2:17" ht="15" x14ac:dyDescent="0.25">
      <c r="B390" s="41" t="s">
        <v>3694</v>
      </c>
      <c r="C390" s="3" t="s">
        <v>3052</v>
      </c>
      <c r="D390" s="3" t="s">
        <v>3695</v>
      </c>
      <c r="E390" s="3"/>
      <c r="F390" s="3" t="s">
        <v>519</v>
      </c>
      <c r="G390" s="3" t="s">
        <v>3696</v>
      </c>
      <c r="H390" s="3" t="s">
        <v>1894</v>
      </c>
      <c r="I390" s="8">
        <v>3.3300000000014847</v>
      </c>
      <c r="J390" s="3" t="s">
        <v>77</v>
      </c>
      <c r="K390" s="39">
        <v>0.02</v>
      </c>
      <c r="L390" s="39">
        <v>2.3099999999984355E-2</v>
      </c>
      <c r="M390" s="8">
        <v>308062.46392299997</v>
      </c>
      <c r="N390" s="8">
        <v>99.2</v>
      </c>
      <c r="O390" s="8">
        <v>305.59796413800001</v>
      </c>
      <c r="P390" s="39">
        <v>1.1049969561308041E-3</v>
      </c>
      <c r="Q390" s="39">
        <v>1.4517494432031043E-4</v>
      </c>
    </row>
    <row r="391" spans="2:17" ht="15" x14ac:dyDescent="0.25">
      <c r="B391" s="41" t="s">
        <v>3697</v>
      </c>
      <c r="C391" s="3" t="s">
        <v>3052</v>
      </c>
      <c r="D391" s="3" t="s">
        <v>3698</v>
      </c>
      <c r="E391" s="3"/>
      <c r="F391" s="3" t="s">
        <v>512</v>
      </c>
      <c r="G391" s="3" t="s">
        <v>3699</v>
      </c>
      <c r="H391" s="3" t="s">
        <v>258</v>
      </c>
      <c r="I391" s="8">
        <v>3.9699999999996121</v>
      </c>
      <c r="J391" s="3" t="s">
        <v>77</v>
      </c>
      <c r="K391" s="39">
        <v>0.03</v>
      </c>
      <c r="L391" s="39">
        <v>2.3100000000005207E-2</v>
      </c>
      <c r="M391" s="8">
        <v>468710.798106</v>
      </c>
      <c r="N391" s="8">
        <v>104.43</v>
      </c>
      <c r="O391" s="8">
        <v>489.474686491</v>
      </c>
      <c r="P391" s="39">
        <v>1.7698679380972341E-3</v>
      </c>
      <c r="Q391" s="39">
        <v>2.3252596121826172E-4</v>
      </c>
    </row>
    <row r="392" spans="2:17" ht="15" x14ac:dyDescent="0.25">
      <c r="B392" s="41" t="s">
        <v>3700</v>
      </c>
      <c r="C392" s="3" t="s">
        <v>2964</v>
      </c>
      <c r="D392" s="3" t="s">
        <v>3701</v>
      </c>
      <c r="E392" s="3"/>
      <c r="F392" s="3" t="s">
        <v>512</v>
      </c>
      <c r="G392" s="3" t="s">
        <v>2358</v>
      </c>
      <c r="H392" s="3" t="s">
        <v>258</v>
      </c>
      <c r="I392" s="8">
        <v>0</v>
      </c>
      <c r="J392" s="3" t="s">
        <v>77</v>
      </c>
      <c r="K392" s="39">
        <v>0</v>
      </c>
      <c r="L392" s="39">
        <v>0</v>
      </c>
      <c r="M392" s="8">
        <v>-3234184.9815110001</v>
      </c>
      <c r="N392" s="8">
        <v>103.9162</v>
      </c>
      <c r="O392" s="8">
        <v>-3360.842499026</v>
      </c>
      <c r="P392" s="39">
        <v>-1.215230848128869E-2</v>
      </c>
      <c r="Q392" s="39">
        <v>-1.5965751736654408E-3</v>
      </c>
    </row>
    <row r="393" spans="2:17" ht="15" x14ac:dyDescent="0.25">
      <c r="B393" s="41" t="s">
        <v>3700</v>
      </c>
      <c r="C393" s="3" t="s">
        <v>2964</v>
      </c>
      <c r="D393" s="3" t="s">
        <v>3702</v>
      </c>
      <c r="E393" s="3"/>
      <c r="F393" s="3" t="s">
        <v>512</v>
      </c>
      <c r="G393" s="3" t="s">
        <v>2358</v>
      </c>
      <c r="H393" s="3" t="s">
        <v>258</v>
      </c>
      <c r="I393" s="8">
        <v>0</v>
      </c>
      <c r="J393" s="3" t="s">
        <v>77</v>
      </c>
      <c r="K393" s="39">
        <v>0</v>
      </c>
      <c r="L393" s="39">
        <v>0</v>
      </c>
      <c r="M393" s="8">
        <v>3234184.9815110001</v>
      </c>
      <c r="N393" s="8">
        <v>103.9162</v>
      </c>
      <c r="O393" s="8">
        <v>3360.842499026</v>
      </c>
      <c r="P393" s="39">
        <v>1.215230848128869E-2</v>
      </c>
      <c r="Q393" s="39">
        <v>1.5965751736654408E-3</v>
      </c>
    </row>
    <row r="394" spans="2:17" ht="15" x14ac:dyDescent="0.25">
      <c r="B394" s="41" t="s">
        <v>3700</v>
      </c>
      <c r="C394" s="3" t="s">
        <v>2964</v>
      </c>
      <c r="D394" s="3" t="s">
        <v>3703</v>
      </c>
      <c r="E394" s="3"/>
      <c r="F394" s="3" t="s">
        <v>512</v>
      </c>
      <c r="G394" s="3" t="s">
        <v>2358</v>
      </c>
      <c r="H394" s="3" t="s">
        <v>258</v>
      </c>
      <c r="I394" s="8">
        <v>0</v>
      </c>
      <c r="J394" s="3" t="s">
        <v>77</v>
      </c>
      <c r="K394" s="39">
        <v>0</v>
      </c>
      <c r="L394" s="39">
        <v>0</v>
      </c>
      <c r="M394" s="8">
        <v>-1046710.984951</v>
      </c>
      <c r="N394" s="8">
        <v>103.9162</v>
      </c>
      <c r="O394" s="8">
        <v>-1087.702398782</v>
      </c>
      <c r="P394" s="39">
        <v>-3.9329707029315611E-3</v>
      </c>
      <c r="Q394" s="39">
        <v>-5.167152720590057E-4</v>
      </c>
    </row>
    <row r="395" spans="2:17" ht="15" x14ac:dyDescent="0.25">
      <c r="B395" s="41" t="s">
        <v>3700</v>
      </c>
      <c r="C395" s="3" t="s">
        <v>2964</v>
      </c>
      <c r="D395" s="3" t="s">
        <v>3704</v>
      </c>
      <c r="E395" s="3"/>
      <c r="F395" s="3" t="s">
        <v>512</v>
      </c>
      <c r="G395" s="3" t="s">
        <v>2358</v>
      </c>
      <c r="H395" s="3" t="s">
        <v>258</v>
      </c>
      <c r="I395" s="8">
        <v>0</v>
      </c>
      <c r="J395" s="3" t="s">
        <v>77</v>
      </c>
      <c r="K395" s="39">
        <v>0</v>
      </c>
      <c r="L395" s="39">
        <v>0</v>
      </c>
      <c r="M395" s="8">
        <v>1046710.984951</v>
      </c>
      <c r="N395" s="8">
        <v>103.9162</v>
      </c>
      <c r="O395" s="8">
        <v>1087.702398782</v>
      </c>
      <c r="P395" s="39">
        <v>3.9329707029315611E-3</v>
      </c>
      <c r="Q395" s="39">
        <v>5.167152720590057E-4</v>
      </c>
    </row>
    <row r="396" spans="2:17" ht="15" x14ac:dyDescent="0.25">
      <c r="B396" s="41" t="s">
        <v>3700</v>
      </c>
      <c r="C396" s="3" t="s">
        <v>2964</v>
      </c>
      <c r="D396" s="3" t="s">
        <v>3705</v>
      </c>
      <c r="E396" s="3"/>
      <c r="F396" s="3" t="s">
        <v>512</v>
      </c>
      <c r="G396" s="3" t="s">
        <v>2358</v>
      </c>
      <c r="H396" s="3" t="s">
        <v>258</v>
      </c>
      <c r="I396" s="8">
        <v>0</v>
      </c>
      <c r="J396" s="3" t="s">
        <v>77</v>
      </c>
      <c r="K396" s="39">
        <v>0</v>
      </c>
      <c r="L396" s="39">
        <v>0</v>
      </c>
      <c r="M396" s="8">
        <v>-520338.17282400001</v>
      </c>
      <c r="N396" s="8">
        <v>103.9162</v>
      </c>
      <c r="O396" s="8">
        <v>-540.71571514599998</v>
      </c>
      <c r="P396" s="39">
        <v>-1.955147905038433E-3</v>
      </c>
      <c r="Q396" s="39">
        <v>-2.5686811776006981E-4</v>
      </c>
    </row>
    <row r="397" spans="2:17" ht="15" x14ac:dyDescent="0.25">
      <c r="B397" s="41" t="s">
        <v>3700</v>
      </c>
      <c r="C397" s="3" t="s">
        <v>2964</v>
      </c>
      <c r="D397" s="3" t="s">
        <v>3706</v>
      </c>
      <c r="E397" s="3"/>
      <c r="F397" s="3" t="s">
        <v>512</v>
      </c>
      <c r="G397" s="3" t="s">
        <v>2358</v>
      </c>
      <c r="H397" s="3" t="s">
        <v>258</v>
      </c>
      <c r="I397" s="8">
        <v>0</v>
      </c>
      <c r="J397" s="3" t="s">
        <v>77</v>
      </c>
      <c r="K397" s="39">
        <v>0</v>
      </c>
      <c r="L397" s="39">
        <v>0</v>
      </c>
      <c r="M397" s="8">
        <v>520338.17282400001</v>
      </c>
      <c r="N397" s="8">
        <v>103.9162</v>
      </c>
      <c r="O397" s="8">
        <v>540.71571514599998</v>
      </c>
      <c r="P397" s="39">
        <v>1.955147905038433E-3</v>
      </c>
      <c r="Q397" s="39">
        <v>2.5686811776006981E-4</v>
      </c>
    </row>
    <row r="398" spans="2:17" ht="15" x14ac:dyDescent="0.25">
      <c r="B398" s="41" t="s">
        <v>3700</v>
      </c>
      <c r="C398" s="3" t="s">
        <v>2964</v>
      </c>
      <c r="D398" s="3" t="s">
        <v>3707</v>
      </c>
      <c r="E398" s="3"/>
      <c r="F398" s="3" t="s">
        <v>512</v>
      </c>
      <c r="G398" s="3" t="s">
        <v>2358</v>
      </c>
      <c r="H398" s="3" t="s">
        <v>258</v>
      </c>
      <c r="I398" s="8">
        <v>0</v>
      </c>
      <c r="J398" s="3" t="s">
        <v>77</v>
      </c>
      <c r="K398" s="39">
        <v>0</v>
      </c>
      <c r="L398" s="39">
        <v>0</v>
      </c>
      <c r="M398" s="8">
        <v>240.97545900000114</v>
      </c>
      <c r="N398" s="8">
        <v>100</v>
      </c>
      <c r="O398" s="8">
        <v>0.24097545900000128</v>
      </c>
      <c r="P398" s="39">
        <v>8.7133155303672441E-7</v>
      </c>
      <c r="Q398" s="39">
        <v>1.1447588972513168E-7</v>
      </c>
    </row>
    <row r="399" spans="2:17" ht="15" x14ac:dyDescent="0.25">
      <c r="B399" s="41" t="s">
        <v>3700</v>
      </c>
      <c r="C399" s="3" t="s">
        <v>2964</v>
      </c>
      <c r="D399" s="3" t="s">
        <v>3708</v>
      </c>
      <c r="E399" s="3"/>
      <c r="F399" s="3" t="s">
        <v>512</v>
      </c>
      <c r="G399" s="3" t="s">
        <v>3709</v>
      </c>
      <c r="H399" s="3" t="s">
        <v>258</v>
      </c>
      <c r="I399" s="8">
        <v>12.000000000003874</v>
      </c>
      <c r="J399" s="3" t="s">
        <v>77</v>
      </c>
      <c r="K399" s="39">
        <v>2.6581999999999998E-2</v>
      </c>
      <c r="L399" s="39">
        <v>2.5799999999969778E-2</v>
      </c>
      <c r="M399" s="8">
        <v>81823.358059999999</v>
      </c>
      <c r="N399" s="8">
        <v>101.44</v>
      </c>
      <c r="O399" s="8">
        <v>83.001614420999999</v>
      </c>
      <c r="P399" s="39">
        <v>3.0012153892403179E-4</v>
      </c>
      <c r="Q399" s="39">
        <v>3.9430088436790755E-5</v>
      </c>
    </row>
    <row r="400" spans="2:17" ht="15" x14ac:dyDescent="0.25">
      <c r="B400" s="41" t="s">
        <v>3700</v>
      </c>
      <c r="C400" s="3" t="s">
        <v>2964</v>
      </c>
      <c r="D400" s="3" t="s">
        <v>3710</v>
      </c>
      <c r="E400" s="3"/>
      <c r="F400" s="3" t="s">
        <v>512</v>
      </c>
      <c r="G400" s="3" t="s">
        <v>3711</v>
      </c>
      <c r="H400" s="3" t="s">
        <v>258</v>
      </c>
      <c r="I400" s="8">
        <v>12.070000000002141</v>
      </c>
      <c r="J400" s="3" t="s">
        <v>77</v>
      </c>
      <c r="K400" s="39">
        <v>2.75E-2</v>
      </c>
      <c r="L400" s="39">
        <v>2.3299999999943134E-2</v>
      </c>
      <c r="M400" s="8">
        <v>29085.944704000001</v>
      </c>
      <c r="N400" s="8">
        <v>105.54</v>
      </c>
      <c r="O400" s="8">
        <v>30.697306016999999</v>
      </c>
      <c r="P400" s="39">
        <v>1.109969099626699E-4</v>
      </c>
      <c r="Q400" s="39">
        <v>1.4582818653167061E-5</v>
      </c>
    </row>
    <row r="401" spans="2:17" ht="15" x14ac:dyDescent="0.25">
      <c r="B401" s="41" t="s">
        <v>3700</v>
      </c>
      <c r="C401" s="3" t="s">
        <v>2964</v>
      </c>
      <c r="D401" s="3" t="s">
        <v>3712</v>
      </c>
      <c r="E401" s="3"/>
      <c r="F401" s="3" t="s">
        <v>512</v>
      </c>
      <c r="G401" s="3" t="s">
        <v>2661</v>
      </c>
      <c r="H401" s="3" t="s">
        <v>258</v>
      </c>
      <c r="I401" s="8">
        <v>12.080000000031374</v>
      </c>
      <c r="J401" s="3" t="s">
        <v>77</v>
      </c>
      <c r="K401" s="39">
        <v>2.75E-2</v>
      </c>
      <c r="L401" s="39">
        <v>2.3000000000178607E-2</v>
      </c>
      <c r="M401" s="8">
        <v>10910.528425</v>
      </c>
      <c r="N401" s="8">
        <v>105.95</v>
      </c>
      <c r="O401" s="8">
        <v>11.559704844000001</v>
      </c>
      <c r="P401" s="39">
        <v>4.1798179848548863E-5</v>
      </c>
      <c r="Q401" s="39">
        <v>5.4914616719406583E-6</v>
      </c>
    </row>
    <row r="402" spans="2:17" ht="15" x14ac:dyDescent="0.25">
      <c r="B402" s="41" t="s">
        <v>3700</v>
      </c>
      <c r="C402" s="3" t="s">
        <v>2964</v>
      </c>
      <c r="D402" s="3" t="s">
        <v>3713</v>
      </c>
      <c r="E402" s="3"/>
      <c r="F402" s="3" t="s">
        <v>512</v>
      </c>
      <c r="G402" s="3" t="s">
        <v>3714</v>
      </c>
      <c r="H402" s="3" t="s">
        <v>258</v>
      </c>
      <c r="I402" s="8">
        <v>10.670000000001243</v>
      </c>
      <c r="J402" s="3" t="s">
        <v>77</v>
      </c>
      <c r="K402" s="39">
        <v>2.75E-2</v>
      </c>
      <c r="L402" s="39">
        <v>2.2800000000021782E-2</v>
      </c>
      <c r="M402" s="8">
        <v>136611.493968</v>
      </c>
      <c r="N402" s="8">
        <v>105.46</v>
      </c>
      <c r="O402" s="8">
        <v>144.07048157599999</v>
      </c>
      <c r="P402" s="39">
        <v>5.2093751363438304E-4</v>
      </c>
      <c r="Q402" s="39">
        <v>6.8440979965269836E-5</v>
      </c>
    </row>
    <row r="403" spans="2:17" ht="15" x14ac:dyDescent="0.25">
      <c r="B403" s="41" t="s">
        <v>3700</v>
      </c>
      <c r="C403" s="3" t="s">
        <v>2964</v>
      </c>
      <c r="D403" s="3" t="s">
        <v>3715</v>
      </c>
      <c r="E403" s="3"/>
      <c r="F403" s="3" t="s">
        <v>512</v>
      </c>
      <c r="G403" s="3" t="s">
        <v>3716</v>
      </c>
      <c r="H403" s="3" t="s">
        <v>258</v>
      </c>
      <c r="I403" s="8">
        <v>12.000000000002318</v>
      </c>
      <c r="J403" s="3" t="s">
        <v>77</v>
      </c>
      <c r="K403" s="39">
        <v>2.75E-2</v>
      </c>
      <c r="L403" s="39">
        <v>2.5600000000066382E-2</v>
      </c>
      <c r="M403" s="8">
        <v>50656.686544999997</v>
      </c>
      <c r="N403" s="8">
        <v>102.81</v>
      </c>
      <c r="O403" s="8">
        <v>52.080139433999996</v>
      </c>
      <c r="P403" s="39">
        <v>1.883140671822359E-4</v>
      </c>
      <c r="Q403" s="39">
        <v>2.4740777851225231E-5</v>
      </c>
    </row>
    <row r="404" spans="2:17" ht="15" x14ac:dyDescent="0.25">
      <c r="B404" s="41" t="s">
        <v>3700</v>
      </c>
      <c r="C404" s="3" t="s">
        <v>2964</v>
      </c>
      <c r="D404" s="3" t="s">
        <v>3717</v>
      </c>
      <c r="E404" s="3"/>
      <c r="F404" s="3" t="s">
        <v>512</v>
      </c>
      <c r="G404" s="3" t="s">
        <v>2679</v>
      </c>
      <c r="H404" s="3" t="s">
        <v>258</v>
      </c>
      <c r="I404" s="8">
        <v>10.569999999987905</v>
      </c>
      <c r="J404" s="3" t="s">
        <v>77</v>
      </c>
      <c r="K404" s="39">
        <v>2.75E-2</v>
      </c>
      <c r="L404" s="39">
        <v>2.6199999999749157E-2</v>
      </c>
      <c r="M404" s="8">
        <v>8284.4063829999996</v>
      </c>
      <c r="N404" s="8">
        <v>101.86</v>
      </c>
      <c r="O404" s="8">
        <v>8.4384963810000002</v>
      </c>
      <c r="P404" s="39">
        <v>3.0512352533589199E-5</v>
      </c>
      <c r="Q404" s="39">
        <v>4.0087251422447698E-6</v>
      </c>
    </row>
    <row r="405" spans="2:17" ht="15" x14ac:dyDescent="0.25">
      <c r="B405" s="41" t="s">
        <v>3718</v>
      </c>
      <c r="C405" s="3" t="s">
        <v>3052</v>
      </c>
      <c r="D405" s="3" t="s">
        <v>3719</v>
      </c>
      <c r="E405" s="3"/>
      <c r="F405" s="3" t="s">
        <v>519</v>
      </c>
      <c r="G405" s="3" t="s">
        <v>3720</v>
      </c>
      <c r="H405" s="3" t="s">
        <v>1894</v>
      </c>
      <c r="I405" s="8">
        <v>2.3400000000022576</v>
      </c>
      <c r="J405" s="3" t="s">
        <v>77</v>
      </c>
      <c r="K405" s="39">
        <v>2.1499999999999998E-2</v>
      </c>
      <c r="L405" s="39">
        <v>2.0900000000051808E-2</v>
      </c>
      <c r="M405" s="8">
        <v>73960.917942</v>
      </c>
      <c r="N405" s="8">
        <v>100.44</v>
      </c>
      <c r="O405" s="8">
        <v>74.286345921000006</v>
      </c>
      <c r="P405" s="39">
        <v>2.6860841941904104E-4</v>
      </c>
      <c r="Q405" s="39">
        <v>3.5289882127521278E-5</v>
      </c>
    </row>
    <row r="406" spans="2:17" ht="15" x14ac:dyDescent="0.25">
      <c r="B406" s="41" t="s">
        <v>3721</v>
      </c>
      <c r="C406" s="3" t="s">
        <v>3052</v>
      </c>
      <c r="D406" s="3" t="s">
        <v>3722</v>
      </c>
      <c r="E406" s="3"/>
      <c r="F406" s="3" t="s">
        <v>519</v>
      </c>
      <c r="G406" s="3" t="s">
        <v>3723</v>
      </c>
      <c r="H406" s="3" t="s">
        <v>1894</v>
      </c>
      <c r="I406" s="8">
        <v>2.8899999999948593</v>
      </c>
      <c r="J406" s="3" t="s">
        <v>77</v>
      </c>
      <c r="K406" s="39">
        <v>1.7500000000000002E-2</v>
      </c>
      <c r="L406" s="39">
        <v>2.0400000000062549E-2</v>
      </c>
      <c r="M406" s="8">
        <v>29953.250180999999</v>
      </c>
      <c r="N406" s="8">
        <v>99.35</v>
      </c>
      <c r="O406" s="8">
        <v>29.758554135999997</v>
      </c>
      <c r="P406" s="39">
        <v>1.0760252226119084E-4</v>
      </c>
      <c r="Q406" s="39">
        <v>1.4136862632356595E-5</v>
      </c>
    </row>
    <row r="407" spans="2:17" ht="15" x14ac:dyDescent="0.25">
      <c r="B407" s="41" t="s">
        <v>3721</v>
      </c>
      <c r="C407" s="3" t="s">
        <v>3052</v>
      </c>
      <c r="D407" s="3" t="s">
        <v>3724</v>
      </c>
      <c r="E407" s="3"/>
      <c r="F407" s="3" t="s">
        <v>519</v>
      </c>
      <c r="G407" s="3" t="s">
        <v>3725</v>
      </c>
      <c r="H407" s="3" t="s">
        <v>1894</v>
      </c>
      <c r="I407" s="8">
        <v>4.7900000000033103</v>
      </c>
      <c r="J407" s="3" t="s">
        <v>77</v>
      </c>
      <c r="K407" s="39">
        <v>1.55E-2</v>
      </c>
      <c r="L407" s="39">
        <v>2.0299999999940414E-2</v>
      </c>
      <c r="M407" s="8">
        <v>55035.125145999998</v>
      </c>
      <c r="N407" s="8">
        <v>97.91</v>
      </c>
      <c r="O407" s="8">
        <v>53.884890970000001</v>
      </c>
      <c r="P407" s="39">
        <v>1.9483978131609004E-4</v>
      </c>
      <c r="Q407" s="39">
        <v>2.5598128797557063E-5</v>
      </c>
    </row>
    <row r="408" spans="2:17" ht="15" x14ac:dyDescent="0.25">
      <c r="B408" s="41" t="s">
        <v>3726</v>
      </c>
      <c r="C408" s="3" t="s">
        <v>2964</v>
      </c>
      <c r="D408" s="3" t="s">
        <v>3727</v>
      </c>
      <c r="E408" s="3"/>
      <c r="F408" s="3" t="s">
        <v>519</v>
      </c>
      <c r="G408" s="3" t="s">
        <v>3728</v>
      </c>
      <c r="H408" s="3" t="s">
        <v>1894</v>
      </c>
      <c r="I408" s="8">
        <v>5.8600000000000891</v>
      </c>
      <c r="J408" s="3" t="s">
        <v>77</v>
      </c>
      <c r="K408" s="39">
        <v>2.9500000000000002E-2</v>
      </c>
      <c r="L408" s="39">
        <v>1.4399999999997188E-2</v>
      </c>
      <c r="M408" s="8">
        <v>926169.43530799996</v>
      </c>
      <c r="N408" s="8">
        <v>109.33</v>
      </c>
      <c r="O408" s="8">
        <v>1012.5810435880001</v>
      </c>
      <c r="P408" s="39">
        <v>3.661343013709436E-3</v>
      </c>
      <c r="Q408" s="39">
        <v>4.8102871705096758E-4</v>
      </c>
    </row>
    <row r="409" spans="2:17" ht="15" x14ac:dyDescent="0.25">
      <c r="B409" s="41" t="s">
        <v>3729</v>
      </c>
      <c r="C409" s="3" t="s">
        <v>3052</v>
      </c>
      <c r="D409" s="3" t="s">
        <v>3730</v>
      </c>
      <c r="E409" s="3"/>
      <c r="F409" s="3" t="s">
        <v>88</v>
      </c>
      <c r="G409" s="3" t="s">
        <v>3560</v>
      </c>
      <c r="H409" s="3" t="s">
        <v>604</v>
      </c>
      <c r="I409" s="8">
        <v>0</v>
      </c>
      <c r="J409" s="3" t="s">
        <v>77</v>
      </c>
      <c r="K409" s="39">
        <v>0</v>
      </c>
      <c r="L409" s="39">
        <v>0</v>
      </c>
      <c r="M409" s="8">
        <v>0</v>
      </c>
      <c r="N409" s="8">
        <v>100</v>
      </c>
      <c r="O409" s="8">
        <v>0</v>
      </c>
      <c r="P409" s="39">
        <v>0</v>
      </c>
      <c r="Q409" s="39">
        <v>0</v>
      </c>
    </row>
    <row r="410" spans="2:17" ht="15" x14ac:dyDescent="0.25">
      <c r="B410" s="41" t="s">
        <v>3729</v>
      </c>
      <c r="C410" s="3" t="s">
        <v>3052</v>
      </c>
      <c r="D410" s="3" t="s">
        <v>3731</v>
      </c>
      <c r="E410" s="3"/>
      <c r="F410" s="3" t="s">
        <v>88</v>
      </c>
      <c r="G410" s="3" t="s">
        <v>3732</v>
      </c>
      <c r="H410" s="3" t="s">
        <v>604</v>
      </c>
      <c r="I410" s="8">
        <v>0</v>
      </c>
      <c r="J410" s="3" t="s">
        <v>77</v>
      </c>
      <c r="K410" s="39">
        <v>0</v>
      </c>
      <c r="L410" s="39">
        <v>0</v>
      </c>
      <c r="M410" s="8">
        <v>114.43000000000029</v>
      </c>
      <c r="N410" s="8">
        <v>100</v>
      </c>
      <c r="O410" s="8">
        <v>0.11443000000000048</v>
      </c>
      <c r="P410" s="39">
        <v>4.1376192425466968E-7</v>
      </c>
      <c r="Q410" s="39">
        <v>5.4360207946514599E-8</v>
      </c>
    </row>
    <row r="411" spans="2:17" ht="15" x14ac:dyDescent="0.25">
      <c r="B411" s="41" t="s">
        <v>3729</v>
      </c>
      <c r="C411" s="3" t="s">
        <v>3052</v>
      </c>
      <c r="D411" s="3" t="s">
        <v>3733</v>
      </c>
      <c r="E411" s="3"/>
      <c r="F411" s="3" t="s">
        <v>512</v>
      </c>
      <c r="G411" s="3" t="s">
        <v>3734</v>
      </c>
      <c r="H411" s="3" t="s">
        <v>258</v>
      </c>
      <c r="I411" s="8">
        <v>9.41</v>
      </c>
      <c r="J411" s="3" t="s">
        <v>77</v>
      </c>
      <c r="K411" s="39">
        <v>2.8243000000000001E-2</v>
      </c>
      <c r="L411" s="39">
        <v>3.1899999999999998E-2</v>
      </c>
      <c r="M411" s="8">
        <v>173589.3</v>
      </c>
      <c r="N411" s="8">
        <v>96.35</v>
      </c>
      <c r="O411" s="8">
        <v>167.25329000000002</v>
      </c>
      <c r="P411" s="39">
        <v>6.0476311376670474E-4</v>
      </c>
      <c r="Q411" s="39">
        <v>7.945402100968866E-5</v>
      </c>
    </row>
    <row r="412" spans="2:17" ht="15" x14ac:dyDescent="0.25">
      <c r="B412" s="41" t="s">
        <v>3729</v>
      </c>
      <c r="C412" s="3" t="s">
        <v>3052</v>
      </c>
      <c r="D412" s="3" t="s">
        <v>3735</v>
      </c>
      <c r="E412" s="3"/>
      <c r="F412" s="3" t="s">
        <v>512</v>
      </c>
      <c r="G412" s="3" t="s">
        <v>3736</v>
      </c>
      <c r="H412" s="3" t="s">
        <v>258</v>
      </c>
      <c r="I412" s="8">
        <v>9.4599999999999991</v>
      </c>
      <c r="J412" s="3" t="s">
        <v>77</v>
      </c>
      <c r="K412" s="39">
        <v>2.9805999999999999E-2</v>
      </c>
      <c r="L412" s="39">
        <v>2.8999999999999998E-2</v>
      </c>
      <c r="M412" s="8">
        <v>27663.41</v>
      </c>
      <c r="N412" s="8">
        <v>100.54</v>
      </c>
      <c r="O412" s="8">
        <v>27.81279</v>
      </c>
      <c r="P412" s="39">
        <v>1.005669274603774E-4</v>
      </c>
      <c r="Q412" s="39">
        <v>1.3212523359020672E-5</v>
      </c>
    </row>
    <row r="413" spans="2:17" ht="15" x14ac:dyDescent="0.25">
      <c r="B413" s="41" t="s">
        <v>3729</v>
      </c>
      <c r="C413" s="3" t="s">
        <v>3052</v>
      </c>
      <c r="D413" s="3" t="s">
        <v>3737</v>
      </c>
      <c r="E413" s="3"/>
      <c r="F413" s="3" t="s">
        <v>512</v>
      </c>
      <c r="G413" s="3" t="s">
        <v>3021</v>
      </c>
      <c r="H413" s="3" t="s">
        <v>258</v>
      </c>
      <c r="I413" s="8">
        <v>9.4400000000000013</v>
      </c>
      <c r="J413" s="3" t="s">
        <v>77</v>
      </c>
      <c r="K413" s="39">
        <v>2.9796999999999997E-2</v>
      </c>
      <c r="L413" s="39">
        <v>2.9099999999999997E-2</v>
      </c>
      <c r="M413" s="8">
        <v>32353.139999999996</v>
      </c>
      <c r="N413" s="8">
        <v>100.82</v>
      </c>
      <c r="O413" s="8">
        <v>32.61844</v>
      </c>
      <c r="P413" s="39">
        <v>1.1794344577982551E-4</v>
      </c>
      <c r="Q413" s="39">
        <v>1.5495457321427092E-5</v>
      </c>
    </row>
    <row r="414" spans="2:17" ht="15" x14ac:dyDescent="0.25">
      <c r="B414" s="41" t="s">
        <v>3729</v>
      </c>
      <c r="C414" s="3" t="s">
        <v>3052</v>
      </c>
      <c r="D414" s="3" t="s">
        <v>3738</v>
      </c>
      <c r="E414" s="3"/>
      <c r="F414" s="3" t="s">
        <v>512</v>
      </c>
      <c r="G414" s="3" t="s">
        <v>3739</v>
      </c>
      <c r="H414" s="3" t="s">
        <v>258</v>
      </c>
      <c r="I414" s="8">
        <v>9.51</v>
      </c>
      <c r="J414" s="3" t="s">
        <v>77</v>
      </c>
      <c r="K414" s="39">
        <v>3.0529000000000001E-2</v>
      </c>
      <c r="L414" s="39">
        <v>2.6800000000000001E-2</v>
      </c>
      <c r="M414" s="8">
        <v>181173.91</v>
      </c>
      <c r="N414" s="8">
        <v>102.3</v>
      </c>
      <c r="O414" s="8">
        <v>185.34091000000001</v>
      </c>
      <c r="P414" s="39">
        <v>6.7016526754095284E-4</v>
      </c>
      <c r="Q414" s="39">
        <v>8.8046582265107105E-5</v>
      </c>
    </row>
    <row r="415" spans="2:17" ht="15" x14ac:dyDescent="0.25">
      <c r="B415" s="41" t="s">
        <v>3729</v>
      </c>
      <c r="C415" s="3" t="s">
        <v>3052</v>
      </c>
      <c r="D415" s="3" t="s">
        <v>3740</v>
      </c>
      <c r="E415" s="3"/>
      <c r="F415" s="3" t="s">
        <v>512</v>
      </c>
      <c r="G415" s="3" t="s">
        <v>3019</v>
      </c>
      <c r="H415" s="3" t="s">
        <v>258</v>
      </c>
      <c r="I415" s="8">
        <v>9.4</v>
      </c>
      <c r="J415" s="3" t="s">
        <v>77</v>
      </c>
      <c r="K415" s="39">
        <v>3.2797E-2</v>
      </c>
      <c r="L415" s="39">
        <v>2.8400000000000002E-2</v>
      </c>
      <c r="M415" s="8">
        <v>206042.73</v>
      </c>
      <c r="N415" s="8">
        <v>102.99</v>
      </c>
      <c r="O415" s="8">
        <v>212.20340999999999</v>
      </c>
      <c r="P415" s="39">
        <v>7.6729608717121599E-4</v>
      </c>
      <c r="Q415" s="39">
        <v>1.0080766839604516E-4</v>
      </c>
    </row>
    <row r="416" spans="2:17" ht="15" x14ac:dyDescent="0.25">
      <c r="B416" s="41" t="s">
        <v>3729</v>
      </c>
      <c r="C416" s="3" t="s">
        <v>3052</v>
      </c>
      <c r="D416" s="3" t="s">
        <v>3741</v>
      </c>
      <c r="E416" s="3"/>
      <c r="F416" s="3" t="s">
        <v>512</v>
      </c>
      <c r="G416" s="3" t="s">
        <v>3742</v>
      </c>
      <c r="H416" s="3" t="s">
        <v>258</v>
      </c>
      <c r="I416" s="8">
        <v>9.52</v>
      </c>
      <c r="J416" s="3" t="s">
        <v>77</v>
      </c>
      <c r="K416" s="39">
        <v>3.2190999999999997E-2</v>
      </c>
      <c r="L416" s="39">
        <v>2.4799999999999999E-2</v>
      </c>
      <c r="M416" s="8">
        <v>260453.99</v>
      </c>
      <c r="N416" s="8">
        <v>105.85</v>
      </c>
      <c r="O416" s="8">
        <v>275.69054999999997</v>
      </c>
      <c r="P416" s="39">
        <v>9.9685617815981607E-4</v>
      </c>
      <c r="Q416" s="39">
        <v>1.3096736543641454E-4</v>
      </c>
    </row>
    <row r="417" spans="2:17" ht="15" x14ac:dyDescent="0.25">
      <c r="B417" s="41" t="s">
        <v>3729</v>
      </c>
      <c r="C417" s="3" t="s">
        <v>3052</v>
      </c>
      <c r="D417" s="3" t="s">
        <v>3743</v>
      </c>
      <c r="E417" s="3"/>
      <c r="F417" s="3" t="s">
        <v>512</v>
      </c>
      <c r="G417" s="3" t="s">
        <v>3744</v>
      </c>
      <c r="H417" s="3" t="s">
        <v>258</v>
      </c>
      <c r="I417" s="8">
        <v>9.5200000000000014</v>
      </c>
      <c r="J417" s="3" t="s">
        <v>77</v>
      </c>
      <c r="K417" s="39">
        <v>2.9270999999999998E-2</v>
      </c>
      <c r="L417" s="39">
        <v>2.7900000000000005E-2</v>
      </c>
      <c r="M417" s="8">
        <v>22398.74</v>
      </c>
      <c r="N417" s="8">
        <v>100.19</v>
      </c>
      <c r="O417" s="8">
        <v>22.441299999999998</v>
      </c>
      <c r="P417" s="39">
        <v>8.1144415544667301E-5</v>
      </c>
      <c r="Q417" s="39">
        <v>1.0660785935420021E-5</v>
      </c>
    </row>
    <row r="418" spans="2:17" ht="15" x14ac:dyDescent="0.25">
      <c r="B418" s="41" t="s">
        <v>3729</v>
      </c>
      <c r="C418" s="3" t="s">
        <v>3052</v>
      </c>
      <c r="D418" s="3" t="s">
        <v>3745</v>
      </c>
      <c r="E418" s="3"/>
      <c r="F418" s="3" t="s">
        <v>512</v>
      </c>
      <c r="G418" s="3" t="s">
        <v>3734</v>
      </c>
      <c r="H418" s="3" t="s">
        <v>258</v>
      </c>
      <c r="I418" s="8">
        <v>0.02</v>
      </c>
      <c r="J418" s="3" t="s">
        <v>77</v>
      </c>
      <c r="K418" s="39">
        <v>2.6439000000000001E-2</v>
      </c>
      <c r="L418" s="39">
        <v>0.5</v>
      </c>
      <c r="M418" s="8">
        <v>5068</v>
      </c>
      <c r="N418" s="8">
        <v>100.36</v>
      </c>
      <c r="O418" s="8">
        <v>5.0862400000000001</v>
      </c>
      <c r="P418" s="39">
        <v>1.8391090182828477E-5</v>
      </c>
      <c r="Q418" s="39">
        <v>2.4162288216890614E-6</v>
      </c>
    </row>
    <row r="419" spans="2:17" ht="15" x14ac:dyDescent="0.25">
      <c r="B419" s="41" t="s">
        <v>3729</v>
      </c>
      <c r="C419" s="3" t="s">
        <v>3052</v>
      </c>
      <c r="D419" s="3" t="s">
        <v>3746</v>
      </c>
      <c r="E419" s="3"/>
      <c r="F419" s="3" t="s">
        <v>512</v>
      </c>
      <c r="G419" s="3" t="s">
        <v>3736</v>
      </c>
      <c r="H419" s="3" t="s">
        <v>258</v>
      </c>
      <c r="I419" s="8">
        <v>9.9999999999999992E-2</v>
      </c>
      <c r="J419" s="3" t="s">
        <v>77</v>
      </c>
      <c r="K419" s="39">
        <v>2.6558000000000002E-2</v>
      </c>
      <c r="L419" s="39">
        <v>0.1457</v>
      </c>
      <c r="M419" s="8">
        <v>1239.3399999999999</v>
      </c>
      <c r="N419" s="8">
        <v>101.26</v>
      </c>
      <c r="O419" s="8">
        <v>1.2549600000000001</v>
      </c>
      <c r="P419" s="39">
        <v>4.5377494054237369E-6</v>
      </c>
      <c r="Q419" s="39">
        <v>5.9617134112171357E-7</v>
      </c>
    </row>
    <row r="420" spans="2:17" ht="15" x14ac:dyDescent="0.25">
      <c r="B420" s="41" t="s">
        <v>3729</v>
      </c>
      <c r="C420" s="3" t="s">
        <v>3052</v>
      </c>
      <c r="D420" s="3" t="s">
        <v>3747</v>
      </c>
      <c r="E420" s="3"/>
      <c r="F420" s="3" t="s">
        <v>512</v>
      </c>
      <c r="G420" s="3" t="s">
        <v>3021</v>
      </c>
      <c r="H420" s="3" t="s">
        <v>258</v>
      </c>
      <c r="I420" s="8">
        <v>0.08</v>
      </c>
      <c r="J420" s="3" t="s">
        <v>77</v>
      </c>
      <c r="K420" s="39">
        <v>2.6663000000000003E-2</v>
      </c>
      <c r="L420" s="39">
        <v>0.10460000000000001</v>
      </c>
      <c r="M420" s="8">
        <v>5379.61</v>
      </c>
      <c r="N420" s="8">
        <v>101.45</v>
      </c>
      <c r="O420" s="8">
        <v>5.4576099999999999</v>
      </c>
      <c r="P420" s="39">
        <v>1.9733909074818829E-5</v>
      </c>
      <c r="Q420" s="39">
        <v>2.5926489075502606E-6</v>
      </c>
    </row>
    <row r="421" spans="2:17" ht="15" x14ac:dyDescent="0.25">
      <c r="B421" s="41" t="s">
        <v>3729</v>
      </c>
      <c r="C421" s="3" t="s">
        <v>3052</v>
      </c>
      <c r="D421" s="3" t="s">
        <v>3748</v>
      </c>
      <c r="E421" s="3"/>
      <c r="F421" s="3" t="s">
        <v>512</v>
      </c>
      <c r="G421" s="3" t="s">
        <v>3739</v>
      </c>
      <c r="H421" s="3" t="s">
        <v>258</v>
      </c>
      <c r="I421" s="8">
        <v>0.02</v>
      </c>
      <c r="J421" s="3" t="s">
        <v>77</v>
      </c>
      <c r="K421" s="39">
        <v>2.6782E-2</v>
      </c>
      <c r="L421" s="39">
        <v>0.5</v>
      </c>
      <c r="M421" s="8">
        <v>23853.18</v>
      </c>
      <c r="N421" s="8">
        <v>100.38</v>
      </c>
      <c r="O421" s="8">
        <v>23.943819999999999</v>
      </c>
      <c r="P421" s="39">
        <v>8.6577305227714788E-5</v>
      </c>
      <c r="Q421" s="39">
        <v>1.1374561166074541E-5</v>
      </c>
    </row>
    <row r="422" spans="2:17" ht="15" x14ac:dyDescent="0.25">
      <c r="B422" s="41" t="s">
        <v>3749</v>
      </c>
      <c r="C422" s="3" t="s">
        <v>3052</v>
      </c>
      <c r="D422" s="3" t="s">
        <v>3750</v>
      </c>
      <c r="E422" s="3"/>
      <c r="F422" s="3" t="s">
        <v>556</v>
      </c>
      <c r="G422" s="3" t="s">
        <v>3751</v>
      </c>
      <c r="H422" s="3" t="s">
        <v>258</v>
      </c>
      <c r="I422" s="8">
        <v>0</v>
      </c>
      <c r="J422" s="3" t="s">
        <v>77</v>
      </c>
      <c r="K422" s="39">
        <v>0</v>
      </c>
      <c r="L422" s="39">
        <v>0</v>
      </c>
      <c r="M422" s="8">
        <v>396.41282399999909</v>
      </c>
      <c r="N422" s="8">
        <v>100</v>
      </c>
      <c r="O422" s="8">
        <v>0.3964128239999809</v>
      </c>
      <c r="P422" s="39">
        <v>1.4333700328363115E-6</v>
      </c>
      <c r="Q422" s="39">
        <v>1.8831673114833493E-7</v>
      </c>
    </row>
    <row r="423" spans="2:17" ht="15" x14ac:dyDescent="0.25">
      <c r="B423" s="41" t="s">
        <v>3752</v>
      </c>
      <c r="C423" s="3" t="s">
        <v>3052</v>
      </c>
      <c r="D423" s="3" t="s">
        <v>3753</v>
      </c>
      <c r="E423" s="3"/>
      <c r="F423" s="3" t="s">
        <v>574</v>
      </c>
      <c r="G423" s="3" t="s">
        <v>3754</v>
      </c>
      <c r="H423" s="3" t="s">
        <v>1894</v>
      </c>
      <c r="I423" s="8">
        <v>0.75000000000044353</v>
      </c>
      <c r="J423" s="3" t="s">
        <v>77</v>
      </c>
      <c r="K423" s="39">
        <v>2.75E-2</v>
      </c>
      <c r="L423" s="39">
        <v>3.1200000000003683E-2</v>
      </c>
      <c r="M423" s="8">
        <v>998121.64243799995</v>
      </c>
      <c r="N423" s="8">
        <v>100.42</v>
      </c>
      <c r="O423" s="8">
        <v>1002.313753337</v>
      </c>
      <c r="P423" s="39">
        <v>3.624218013524738E-3</v>
      </c>
      <c r="Q423" s="39">
        <v>4.7615121960194558E-4</v>
      </c>
    </row>
    <row r="424" spans="2:17" ht="15" x14ac:dyDescent="0.25">
      <c r="B424" s="41" t="s">
        <v>3755</v>
      </c>
      <c r="C424" s="3" t="s">
        <v>3052</v>
      </c>
      <c r="D424" s="3" t="s">
        <v>3756</v>
      </c>
      <c r="E424" s="3"/>
      <c r="F424" s="3" t="s">
        <v>574</v>
      </c>
      <c r="G424" s="3" t="s">
        <v>3754</v>
      </c>
      <c r="H424" s="3" t="s">
        <v>1894</v>
      </c>
      <c r="I424" s="8">
        <v>0.24999999999995839</v>
      </c>
      <c r="J424" s="3" t="s">
        <v>77</v>
      </c>
      <c r="K424" s="39">
        <v>2.3E-2</v>
      </c>
      <c r="L424" s="39">
        <v>2.4899999999998798E-2</v>
      </c>
      <c r="M424" s="8">
        <v>810979.063096</v>
      </c>
      <c r="N424" s="8">
        <v>100.52</v>
      </c>
      <c r="O424" s="8">
        <v>815.19615422400011</v>
      </c>
      <c r="P424" s="39">
        <v>2.94762850141333E-3</v>
      </c>
      <c r="Q424" s="39">
        <v>3.872606175025382E-4</v>
      </c>
    </row>
    <row r="425" spans="2:17" ht="15" x14ac:dyDescent="0.25">
      <c r="B425" s="41" t="s">
        <v>3757</v>
      </c>
      <c r="C425" s="3" t="s">
        <v>3052</v>
      </c>
      <c r="D425" s="3" t="s">
        <v>3758</v>
      </c>
      <c r="E425" s="3"/>
      <c r="F425" s="3" t="s">
        <v>574</v>
      </c>
      <c r="G425" s="3" t="s">
        <v>3234</v>
      </c>
      <c r="H425" s="3" t="s">
        <v>1894</v>
      </c>
      <c r="I425" s="8">
        <v>3.9999999999829013E-2</v>
      </c>
      <c r="J425" s="3" t="s">
        <v>77</v>
      </c>
      <c r="K425" s="39">
        <v>3.2500000000000001E-2</v>
      </c>
      <c r="L425" s="39">
        <v>2.8099999999998446E-2</v>
      </c>
      <c r="M425" s="8">
        <v>2237556.4212679998</v>
      </c>
      <c r="N425" s="8">
        <v>100.83</v>
      </c>
      <c r="O425" s="8">
        <v>2256.128139635</v>
      </c>
      <c r="P425" s="39">
        <v>8.1578250495541547E-3</v>
      </c>
      <c r="Q425" s="39">
        <v>1.0717783345673443E-3</v>
      </c>
    </row>
    <row r="426" spans="2:17" ht="15" x14ac:dyDescent="0.25">
      <c r="B426" s="41" t="s">
        <v>3759</v>
      </c>
      <c r="C426" s="3" t="s">
        <v>2964</v>
      </c>
      <c r="D426" s="3" t="s">
        <v>3760</v>
      </c>
      <c r="E426" s="3"/>
      <c r="F426" s="3" t="s">
        <v>574</v>
      </c>
      <c r="G426" s="3" t="s">
        <v>3761</v>
      </c>
      <c r="H426" s="3" t="s">
        <v>1894</v>
      </c>
      <c r="I426" s="8">
        <v>0.14999999998629082</v>
      </c>
      <c r="J426" s="3" t="s">
        <v>77</v>
      </c>
      <c r="K426" s="39">
        <v>3.7900000000000003E-2</v>
      </c>
      <c r="L426" s="39">
        <v>1.3899999999839176E-2</v>
      </c>
      <c r="M426" s="8">
        <v>25687.107618999999</v>
      </c>
      <c r="N426" s="8">
        <v>100.58</v>
      </c>
      <c r="O426" s="8">
        <v>25.836092856</v>
      </c>
      <c r="P426" s="39">
        <v>9.341948348615608E-5</v>
      </c>
      <c r="Q426" s="39">
        <v>1.2273489296317526E-5</v>
      </c>
    </row>
    <row r="427" spans="2:17" ht="15" x14ac:dyDescent="0.25">
      <c r="B427" s="41" t="s">
        <v>3762</v>
      </c>
      <c r="C427" s="3" t="s">
        <v>2964</v>
      </c>
      <c r="D427" s="3" t="s">
        <v>3763</v>
      </c>
      <c r="E427" s="3"/>
      <c r="F427" s="3" t="s">
        <v>574</v>
      </c>
      <c r="G427" s="3" t="s">
        <v>3764</v>
      </c>
      <c r="H427" s="3" t="s">
        <v>1894</v>
      </c>
      <c r="I427" s="8">
        <v>1.7699999999993332</v>
      </c>
      <c r="J427" s="3" t="s">
        <v>77</v>
      </c>
      <c r="K427" s="39">
        <v>3.3000000000000002E-2</v>
      </c>
      <c r="L427" s="39">
        <v>3.2000000000007016E-2</v>
      </c>
      <c r="M427" s="8">
        <v>590219.77812399995</v>
      </c>
      <c r="N427" s="8">
        <v>100.87</v>
      </c>
      <c r="O427" s="8">
        <v>595.354690248</v>
      </c>
      <c r="P427" s="39">
        <v>2.152714342838891E-3</v>
      </c>
      <c r="Q427" s="39">
        <v>2.8282447578269627E-4</v>
      </c>
    </row>
    <row r="428" spans="2:17" ht="15" x14ac:dyDescent="0.25">
      <c r="B428" s="41" t="s">
        <v>3765</v>
      </c>
      <c r="C428" s="3" t="s">
        <v>2964</v>
      </c>
      <c r="D428" s="3" t="s">
        <v>3766</v>
      </c>
      <c r="E428" s="3"/>
      <c r="F428" s="3" t="s">
        <v>574</v>
      </c>
      <c r="G428" s="3" t="s">
        <v>3767</v>
      </c>
      <c r="H428" s="3" t="s">
        <v>1894</v>
      </c>
      <c r="I428" s="8">
        <v>0.49999999999859118</v>
      </c>
      <c r="J428" s="3" t="s">
        <v>77</v>
      </c>
      <c r="K428" s="39">
        <v>3.7000000000000005E-2</v>
      </c>
      <c r="L428" s="39">
        <v>-1.0000000001926393E-4</v>
      </c>
      <c r="M428" s="8">
        <v>169229.86068799999</v>
      </c>
      <c r="N428" s="8">
        <v>102.79</v>
      </c>
      <c r="O428" s="8">
        <v>173.95137376600002</v>
      </c>
      <c r="P428" s="39">
        <v>6.289823921713112E-4</v>
      </c>
      <c r="Q428" s="39">
        <v>8.2635959542966064E-5</v>
      </c>
    </row>
    <row r="429" spans="2:17" ht="15" x14ac:dyDescent="0.25">
      <c r="B429" s="41" t="s">
        <v>3765</v>
      </c>
      <c r="C429" s="3" t="s">
        <v>2964</v>
      </c>
      <c r="D429" s="3" t="s">
        <v>3768</v>
      </c>
      <c r="E429" s="3"/>
      <c r="F429" s="3" t="s">
        <v>574</v>
      </c>
      <c r="G429" s="3" t="s">
        <v>3769</v>
      </c>
      <c r="H429" s="3" t="s">
        <v>1894</v>
      </c>
      <c r="I429" s="8">
        <v>0.91000000000027215</v>
      </c>
      <c r="J429" s="3" t="s">
        <v>77</v>
      </c>
      <c r="K429" s="39">
        <v>3.4700000000000002E-2</v>
      </c>
      <c r="L429" s="39">
        <v>2.960000000000388E-2</v>
      </c>
      <c r="M429" s="8">
        <v>263290.25723699998</v>
      </c>
      <c r="N429" s="8">
        <v>100.78</v>
      </c>
      <c r="O429" s="8">
        <v>265.34392125299996</v>
      </c>
      <c r="P429" s="39">
        <v>9.5944430172961942E-4</v>
      </c>
      <c r="Q429" s="39">
        <v>1.2605217807093081E-4</v>
      </c>
    </row>
    <row r="430" spans="2:17" ht="15" x14ac:dyDescent="0.25">
      <c r="B430" s="41" t="s">
        <v>3770</v>
      </c>
      <c r="C430" s="3" t="s">
        <v>2964</v>
      </c>
      <c r="D430" s="3" t="s">
        <v>3771</v>
      </c>
      <c r="E430" s="3"/>
      <c r="F430" s="3" t="s">
        <v>574</v>
      </c>
      <c r="G430" s="3" t="s">
        <v>3772</v>
      </c>
      <c r="H430" s="3" t="s">
        <v>76</v>
      </c>
      <c r="I430" s="8">
        <v>5.6500000000004267</v>
      </c>
      <c r="J430" s="3" t="s">
        <v>77</v>
      </c>
      <c r="K430" s="39">
        <v>3.2400000000000005E-2</v>
      </c>
      <c r="L430" s="39">
        <v>8.9000000000000242E-3</v>
      </c>
      <c r="M430" s="8">
        <v>842356.50217800005</v>
      </c>
      <c r="N430" s="8">
        <v>116.79</v>
      </c>
      <c r="O430" s="8">
        <v>983.78815887000007</v>
      </c>
      <c r="P430" s="39">
        <v>3.5572322089749914E-3</v>
      </c>
      <c r="Q430" s="39">
        <v>4.6735059767099294E-4</v>
      </c>
    </row>
    <row r="431" spans="2:17" ht="15" x14ac:dyDescent="0.25">
      <c r="B431" s="41" t="s">
        <v>3770</v>
      </c>
      <c r="C431" s="3" t="s">
        <v>2964</v>
      </c>
      <c r="D431" s="3" t="s">
        <v>3773</v>
      </c>
      <c r="E431" s="3"/>
      <c r="F431" s="3" t="s">
        <v>574</v>
      </c>
      <c r="G431" s="3" t="s">
        <v>3774</v>
      </c>
      <c r="H431" s="3" t="s">
        <v>76</v>
      </c>
      <c r="I431" s="8">
        <v>5.6500000000007917</v>
      </c>
      <c r="J431" s="3" t="s">
        <v>77</v>
      </c>
      <c r="K431" s="39">
        <v>3.2500000000000001E-2</v>
      </c>
      <c r="L431" s="39">
        <v>9.0000000000167776E-3</v>
      </c>
      <c r="M431" s="8">
        <v>210345.292605</v>
      </c>
      <c r="N431" s="8">
        <v>116.59</v>
      </c>
      <c r="O431" s="8">
        <v>245.24157660500001</v>
      </c>
      <c r="P431" s="39">
        <v>8.8675720216143815E-4</v>
      </c>
      <c r="Q431" s="39">
        <v>1.1650251770845788E-4</v>
      </c>
    </row>
    <row r="432" spans="2:17" ht="15" x14ac:dyDescent="0.25">
      <c r="B432" s="41" t="s">
        <v>3775</v>
      </c>
      <c r="C432" s="3" t="s">
        <v>2964</v>
      </c>
      <c r="D432" s="3" t="s">
        <v>3776</v>
      </c>
      <c r="E432" s="3"/>
      <c r="F432" s="3" t="s">
        <v>574</v>
      </c>
      <c r="G432" s="3" t="s">
        <v>3777</v>
      </c>
      <c r="H432" s="3" t="s">
        <v>1894</v>
      </c>
      <c r="I432" s="8">
        <v>1.5300000000012468</v>
      </c>
      <c r="J432" s="3" t="s">
        <v>77</v>
      </c>
      <c r="K432" s="39">
        <v>3.7499999999999999E-2</v>
      </c>
      <c r="L432" s="39">
        <v>2.7899999999996615E-2</v>
      </c>
      <c r="M432" s="8">
        <v>376550.61288600002</v>
      </c>
      <c r="N432" s="8">
        <v>101.69</v>
      </c>
      <c r="O432" s="8">
        <v>382.91431824400001</v>
      </c>
      <c r="P432" s="39">
        <v>1.3845614361732218E-3</v>
      </c>
      <c r="Q432" s="39">
        <v>1.8190423809701672E-4</v>
      </c>
    </row>
    <row r="433" spans="2:17" ht="15" x14ac:dyDescent="0.25">
      <c r="B433" s="41" t="s">
        <v>3778</v>
      </c>
      <c r="C433" s="3" t="s">
        <v>2964</v>
      </c>
      <c r="D433" s="3" t="s">
        <v>3779</v>
      </c>
      <c r="E433" s="3"/>
      <c r="F433" s="3" t="s">
        <v>574</v>
      </c>
      <c r="G433" s="3" t="s">
        <v>3780</v>
      </c>
      <c r="H433" s="3" t="s">
        <v>1894</v>
      </c>
      <c r="I433" s="8">
        <v>4.2199999999996409</v>
      </c>
      <c r="J433" s="3" t="s">
        <v>77</v>
      </c>
      <c r="K433" s="39">
        <v>2.6200000000000001E-2</v>
      </c>
      <c r="L433" s="39">
        <v>5.4999999999964669E-3</v>
      </c>
      <c r="M433" s="8">
        <v>381401.56221300003</v>
      </c>
      <c r="N433" s="8">
        <v>109.48</v>
      </c>
      <c r="O433" s="8">
        <v>417.55843030599999</v>
      </c>
      <c r="P433" s="39">
        <v>1.5098294119738637E-3</v>
      </c>
      <c r="Q433" s="39">
        <v>1.9836199511713963E-4</v>
      </c>
    </row>
    <row r="434" spans="2:17" ht="15" x14ac:dyDescent="0.25">
      <c r="B434" s="41" t="s">
        <v>3781</v>
      </c>
      <c r="C434" s="3" t="s">
        <v>2964</v>
      </c>
      <c r="D434" s="3" t="s">
        <v>3782</v>
      </c>
      <c r="E434" s="3"/>
      <c r="F434" s="3" t="s">
        <v>574</v>
      </c>
      <c r="G434" s="3" t="s">
        <v>3780</v>
      </c>
      <c r="H434" s="3" t="s">
        <v>1894</v>
      </c>
      <c r="I434" s="8">
        <v>4.2200000000002955</v>
      </c>
      <c r="J434" s="3" t="s">
        <v>77</v>
      </c>
      <c r="K434" s="39">
        <v>2.6200000000000001E-2</v>
      </c>
      <c r="L434" s="39">
        <v>5.5000000000072847E-3</v>
      </c>
      <c r="M434" s="8">
        <v>476751.95922700001</v>
      </c>
      <c r="N434" s="8">
        <v>109.48</v>
      </c>
      <c r="O434" s="8">
        <v>521.94804492800006</v>
      </c>
      <c r="P434" s="39">
        <v>1.887286790442814E-3</v>
      </c>
      <c r="Q434" s="39">
        <v>2.4795249724340391E-4</v>
      </c>
    </row>
    <row r="435" spans="2:17" ht="15" x14ac:dyDescent="0.25">
      <c r="B435" s="41" t="s">
        <v>3783</v>
      </c>
      <c r="C435" s="3" t="s">
        <v>3052</v>
      </c>
      <c r="D435" s="3" t="s">
        <v>3784</v>
      </c>
      <c r="E435" s="3"/>
      <c r="F435" s="3" t="s">
        <v>574</v>
      </c>
      <c r="G435" s="3" t="s">
        <v>2864</v>
      </c>
      <c r="H435" s="3" t="s">
        <v>1894</v>
      </c>
      <c r="I435" s="8">
        <v>0</v>
      </c>
      <c r="J435" s="3" t="s">
        <v>77</v>
      </c>
      <c r="K435" s="39">
        <v>0</v>
      </c>
      <c r="L435" s="39">
        <v>0</v>
      </c>
      <c r="M435" s="8">
        <v>627.89539500046521</v>
      </c>
      <c r="N435" s="8">
        <v>100</v>
      </c>
      <c r="O435" s="8">
        <v>0.62789539500045066</v>
      </c>
      <c r="P435" s="39">
        <v>2.2703767094820528E-6</v>
      </c>
      <c r="Q435" s="39">
        <v>2.9828300481415085E-7</v>
      </c>
    </row>
    <row r="436" spans="2:17" ht="15" x14ac:dyDescent="0.25">
      <c r="B436" s="41" t="s">
        <v>3783</v>
      </c>
      <c r="C436" s="3" t="s">
        <v>3052</v>
      </c>
      <c r="D436" s="3" t="s">
        <v>3785</v>
      </c>
      <c r="E436" s="3"/>
      <c r="F436" s="3" t="s">
        <v>574</v>
      </c>
      <c r="G436" s="3" t="s">
        <v>2713</v>
      </c>
      <c r="H436" s="3" t="s">
        <v>1894</v>
      </c>
      <c r="I436" s="8">
        <v>0</v>
      </c>
      <c r="J436" s="3" t="s">
        <v>77</v>
      </c>
      <c r="K436" s="39">
        <v>0</v>
      </c>
      <c r="L436" s="39">
        <v>0</v>
      </c>
      <c r="M436" s="8">
        <v>378.16219700000147</v>
      </c>
      <c r="N436" s="8">
        <v>100</v>
      </c>
      <c r="O436" s="8">
        <v>0.37816219700000175</v>
      </c>
      <c r="P436" s="39">
        <v>1.367378469903815E-6</v>
      </c>
      <c r="Q436" s="39">
        <v>1.7964673308075531E-7</v>
      </c>
    </row>
    <row r="437" spans="2:17" ht="15" x14ac:dyDescent="0.25">
      <c r="B437" s="41" t="s">
        <v>3783</v>
      </c>
      <c r="C437" s="3" t="s">
        <v>2964</v>
      </c>
      <c r="D437" s="3" t="s">
        <v>3786</v>
      </c>
      <c r="E437" s="3"/>
      <c r="F437" s="3" t="s">
        <v>574</v>
      </c>
      <c r="G437" s="3" t="s">
        <v>2713</v>
      </c>
      <c r="H437" s="3" t="s">
        <v>1894</v>
      </c>
      <c r="I437" s="8">
        <v>5.9300000000004998</v>
      </c>
      <c r="J437" s="3" t="s">
        <v>77</v>
      </c>
      <c r="K437" s="39">
        <v>4.7500000000000001E-2</v>
      </c>
      <c r="L437" s="39">
        <v>4.709999999999951E-2</v>
      </c>
      <c r="M437" s="8">
        <v>837472.44001000002</v>
      </c>
      <c r="N437" s="8">
        <v>100.77</v>
      </c>
      <c r="O437" s="8">
        <v>843.92097775900004</v>
      </c>
      <c r="P437" s="39">
        <v>3.0514932069950602E-3</v>
      </c>
      <c r="Q437" s="39">
        <v>4.0090640427689394E-4</v>
      </c>
    </row>
    <row r="438" spans="2:17" ht="15" x14ac:dyDescent="0.25">
      <c r="B438" s="41" t="s">
        <v>3783</v>
      </c>
      <c r="C438" s="3" t="s">
        <v>2964</v>
      </c>
      <c r="D438" s="3" t="s">
        <v>3787</v>
      </c>
      <c r="E438" s="3"/>
      <c r="F438" s="3" t="s">
        <v>574</v>
      </c>
      <c r="G438" s="3" t="s">
        <v>2713</v>
      </c>
      <c r="H438" s="3" t="s">
        <v>1894</v>
      </c>
      <c r="I438" s="8">
        <v>5.8900000000001755</v>
      </c>
      <c r="J438" s="3" t="s">
        <v>77</v>
      </c>
      <c r="K438" s="39">
        <v>0.05</v>
      </c>
      <c r="L438" s="39">
        <v>4.9699999999997482E-2</v>
      </c>
      <c r="M438" s="8">
        <v>1555305.960042</v>
      </c>
      <c r="N438" s="8">
        <v>100.76</v>
      </c>
      <c r="O438" s="8">
        <v>1567.1262854049999</v>
      </c>
      <c r="P438" s="39">
        <v>5.6664964379904113E-3</v>
      </c>
      <c r="Q438" s="39">
        <v>7.4446658003202333E-4</v>
      </c>
    </row>
    <row r="439" spans="2:17" ht="15" x14ac:dyDescent="0.25">
      <c r="B439" s="41" t="s">
        <v>3788</v>
      </c>
      <c r="C439" s="3" t="s">
        <v>2964</v>
      </c>
      <c r="D439" s="3" t="s">
        <v>3789</v>
      </c>
      <c r="E439" s="3"/>
      <c r="F439" s="3" t="s">
        <v>574</v>
      </c>
      <c r="G439" s="3" t="s">
        <v>3790</v>
      </c>
      <c r="H439" s="3" t="s">
        <v>1894</v>
      </c>
      <c r="I439" s="8">
        <v>1.4899999999998441</v>
      </c>
      <c r="J439" s="3" t="s">
        <v>77</v>
      </c>
      <c r="K439" s="39">
        <v>2.2200000000000001E-2</v>
      </c>
      <c r="L439" s="39">
        <v>2.2900000000004684E-2</v>
      </c>
      <c r="M439" s="8">
        <v>663898.47267599998</v>
      </c>
      <c r="N439" s="8">
        <v>99.92</v>
      </c>
      <c r="O439" s="8">
        <v>663.367353837</v>
      </c>
      <c r="P439" s="39">
        <v>2.3986380565526903E-3</v>
      </c>
      <c r="Q439" s="39">
        <v>3.1513403215510178E-4</v>
      </c>
    </row>
    <row r="440" spans="2:17" ht="15" x14ac:dyDescent="0.25">
      <c r="B440" s="41" t="s">
        <v>3788</v>
      </c>
      <c r="C440" s="3" t="s">
        <v>2964</v>
      </c>
      <c r="D440" s="3" t="s">
        <v>3791</v>
      </c>
      <c r="E440" s="3"/>
      <c r="F440" s="3" t="s">
        <v>574</v>
      </c>
      <c r="G440" s="3" t="s">
        <v>3792</v>
      </c>
      <c r="H440" s="3" t="s">
        <v>1894</v>
      </c>
      <c r="I440" s="8">
        <v>0.6300000000003293</v>
      </c>
      <c r="J440" s="3" t="s">
        <v>77</v>
      </c>
      <c r="K440" s="39">
        <v>1.95E-2</v>
      </c>
      <c r="L440" s="39">
        <v>2.0599999999999757E-2</v>
      </c>
      <c r="M440" s="8">
        <v>691912.88055899995</v>
      </c>
      <c r="N440" s="8">
        <v>100.01</v>
      </c>
      <c r="O440" s="8">
        <v>691.98207178100006</v>
      </c>
      <c r="P440" s="39">
        <v>2.5021046366323373E-3</v>
      </c>
      <c r="Q440" s="39">
        <v>3.2872751304094204E-4</v>
      </c>
    </row>
    <row r="441" spans="2:17" ht="15" x14ac:dyDescent="0.25">
      <c r="B441" s="41" t="s">
        <v>3788</v>
      </c>
      <c r="C441" s="3" t="s">
        <v>2964</v>
      </c>
      <c r="D441" s="3" t="s">
        <v>3793</v>
      </c>
      <c r="E441" s="3"/>
      <c r="F441" s="3" t="s">
        <v>574</v>
      </c>
      <c r="G441" s="3" t="s">
        <v>3794</v>
      </c>
      <c r="H441" s="3" t="s">
        <v>1894</v>
      </c>
      <c r="I441" s="8">
        <v>1.9799999999996643</v>
      </c>
      <c r="J441" s="3" t="s">
        <v>77</v>
      </c>
      <c r="K441" s="39">
        <v>3.0499999999999999E-2</v>
      </c>
      <c r="L441" s="39">
        <v>2.8700000000001773E-2</v>
      </c>
      <c r="M441" s="8">
        <v>691912.88055899995</v>
      </c>
      <c r="N441" s="8">
        <v>101.14</v>
      </c>
      <c r="O441" s="8">
        <v>699.80068746500001</v>
      </c>
      <c r="P441" s="39">
        <v>2.5303755924168305E-3</v>
      </c>
      <c r="Q441" s="39">
        <v>3.3244176257721849E-4</v>
      </c>
    </row>
    <row r="442" spans="2:17" ht="15" x14ac:dyDescent="0.25">
      <c r="B442" s="41" t="s">
        <v>3795</v>
      </c>
      <c r="C442" s="3" t="s">
        <v>3052</v>
      </c>
      <c r="D442" s="3" t="s">
        <v>3796</v>
      </c>
      <c r="E442" s="3"/>
      <c r="F442" s="3" t="s">
        <v>556</v>
      </c>
      <c r="G442" s="3" t="s">
        <v>3751</v>
      </c>
      <c r="H442" s="3" t="s">
        <v>258</v>
      </c>
      <c r="I442" s="8">
        <v>0</v>
      </c>
      <c r="J442" s="3" t="s">
        <v>77</v>
      </c>
      <c r="K442" s="39">
        <v>0</v>
      </c>
      <c r="L442" s="39">
        <v>0</v>
      </c>
      <c r="M442" s="8">
        <v>416.08902700000908</v>
      </c>
      <c r="N442" s="8">
        <v>100</v>
      </c>
      <c r="O442" s="8">
        <v>0.41608902699999817</v>
      </c>
      <c r="P442" s="39">
        <v>1.5045162673492243E-6</v>
      </c>
      <c r="Q442" s="39">
        <v>1.9766395204039791E-7</v>
      </c>
    </row>
    <row r="443" spans="2:17" ht="15" x14ac:dyDescent="0.25">
      <c r="B443" s="41" t="s">
        <v>3795</v>
      </c>
      <c r="C443" s="3" t="s">
        <v>3052</v>
      </c>
      <c r="D443" s="3" t="s">
        <v>3797</v>
      </c>
      <c r="E443" s="3"/>
      <c r="F443" s="3" t="s">
        <v>556</v>
      </c>
      <c r="G443" s="3" t="s">
        <v>2641</v>
      </c>
      <c r="H443" s="3" t="s">
        <v>258</v>
      </c>
      <c r="I443" s="8">
        <v>7.5200000000006337</v>
      </c>
      <c r="J443" s="3" t="s">
        <v>77</v>
      </c>
      <c r="K443" s="39">
        <v>5.3760000000000002E-2</v>
      </c>
      <c r="L443" s="39">
        <v>5.0499999999997783E-2</v>
      </c>
      <c r="M443" s="8">
        <v>744495.08466699999</v>
      </c>
      <c r="N443" s="8">
        <v>103.17</v>
      </c>
      <c r="O443" s="8">
        <v>768.09557879499994</v>
      </c>
      <c r="P443" s="39">
        <v>2.7773197998227925E-3</v>
      </c>
      <c r="Q443" s="39">
        <v>3.6488539182115279E-4</v>
      </c>
    </row>
    <row r="444" spans="2:17" ht="15" x14ac:dyDescent="0.25">
      <c r="B444" s="41" t="s">
        <v>3795</v>
      </c>
      <c r="C444" s="3" t="s">
        <v>3052</v>
      </c>
      <c r="D444" s="3" t="s">
        <v>3798</v>
      </c>
      <c r="E444" s="3"/>
      <c r="F444" s="3" t="s">
        <v>556</v>
      </c>
      <c r="G444" s="3" t="s">
        <v>3799</v>
      </c>
      <c r="H444" s="3" t="s">
        <v>258</v>
      </c>
      <c r="I444" s="8">
        <v>7.560000000000163</v>
      </c>
      <c r="J444" s="3" t="s">
        <v>77</v>
      </c>
      <c r="K444" s="39">
        <v>5.0389999999999997E-2</v>
      </c>
      <c r="L444" s="39">
        <v>5.0500000000007574E-2</v>
      </c>
      <c r="M444" s="8">
        <v>457005.03081700002</v>
      </c>
      <c r="N444" s="8">
        <v>100.66</v>
      </c>
      <c r="O444" s="8">
        <v>460.02126406999997</v>
      </c>
      <c r="P444" s="39">
        <v>1.6633687269043778E-3</v>
      </c>
      <c r="Q444" s="39">
        <v>2.1853405203760902E-4</v>
      </c>
    </row>
    <row r="445" spans="2:17" ht="15" x14ac:dyDescent="0.25">
      <c r="B445" s="41" t="s">
        <v>3795</v>
      </c>
      <c r="C445" s="3" t="s">
        <v>3052</v>
      </c>
      <c r="D445" s="3" t="s">
        <v>3800</v>
      </c>
      <c r="E445" s="3"/>
      <c r="F445" s="3" t="s">
        <v>556</v>
      </c>
      <c r="G445" s="3" t="s">
        <v>3801</v>
      </c>
      <c r="H445" s="3" t="s">
        <v>258</v>
      </c>
      <c r="I445" s="8">
        <v>7.5900000000017123</v>
      </c>
      <c r="J445" s="3" t="s">
        <v>77</v>
      </c>
      <c r="K445" s="39">
        <v>4.8000000000000001E-2</v>
      </c>
      <c r="L445" s="39">
        <v>5.0499999999990705E-2</v>
      </c>
      <c r="M445" s="8">
        <v>220934.242787</v>
      </c>
      <c r="N445" s="8">
        <v>98.87</v>
      </c>
      <c r="O445" s="8">
        <v>218.437685821</v>
      </c>
      <c r="P445" s="39">
        <v>7.898383047717693E-4</v>
      </c>
      <c r="Q445" s="39">
        <v>1.0376927400668473E-4</v>
      </c>
    </row>
    <row r="446" spans="2:17" ht="15" x14ac:dyDescent="0.25">
      <c r="B446" s="41" t="s">
        <v>3795</v>
      </c>
      <c r="C446" s="3" t="s">
        <v>3052</v>
      </c>
      <c r="D446" s="3" t="s">
        <v>3802</v>
      </c>
      <c r="E446" s="3"/>
      <c r="F446" s="3" t="s">
        <v>556</v>
      </c>
      <c r="G446" s="3" t="s">
        <v>3803</v>
      </c>
      <c r="H446" s="3" t="s">
        <v>258</v>
      </c>
      <c r="I446" s="8">
        <v>7.560000000004198</v>
      </c>
      <c r="J446" s="3" t="s">
        <v>77</v>
      </c>
      <c r="K446" s="39">
        <v>4.6699999999999998E-2</v>
      </c>
      <c r="L446" s="39">
        <v>5.3000000000043936E-2</v>
      </c>
      <c r="M446" s="8">
        <v>60740.008479999997</v>
      </c>
      <c r="N446" s="8">
        <v>96.13</v>
      </c>
      <c r="O446" s="8">
        <v>58.389370189000005</v>
      </c>
      <c r="P446" s="39">
        <v>2.111273107176334E-4</v>
      </c>
      <c r="Q446" s="39">
        <v>2.7737990958140763E-5</v>
      </c>
    </row>
    <row r="447" spans="2:17" ht="15" x14ac:dyDescent="0.25">
      <c r="B447" s="41" t="s">
        <v>3795</v>
      </c>
      <c r="C447" s="3" t="s">
        <v>3052</v>
      </c>
      <c r="D447" s="3" t="s">
        <v>3804</v>
      </c>
      <c r="E447" s="3"/>
      <c r="F447" s="3" t="s">
        <v>556</v>
      </c>
      <c r="G447" s="3" t="s">
        <v>2982</v>
      </c>
      <c r="H447" s="3" t="s">
        <v>258</v>
      </c>
      <c r="I447" s="8">
        <v>7.6099999999993937</v>
      </c>
      <c r="J447" s="3" t="s">
        <v>77</v>
      </c>
      <c r="K447" s="39">
        <v>4.9699999999999994E-2</v>
      </c>
      <c r="L447" s="39">
        <v>4.8299999999919976E-2</v>
      </c>
      <c r="M447" s="8">
        <v>54081.408246999999</v>
      </c>
      <c r="N447" s="8">
        <v>101.75</v>
      </c>
      <c r="O447" s="8">
        <v>55.027832860000004</v>
      </c>
      <c r="P447" s="39">
        <v>1.9897248983411563E-4</v>
      </c>
      <c r="Q447" s="39">
        <v>2.6141085704060449E-5</v>
      </c>
    </row>
    <row r="448" spans="2:17" ht="15" x14ac:dyDescent="0.25">
      <c r="B448" s="41" t="s">
        <v>3795</v>
      </c>
      <c r="C448" s="3" t="s">
        <v>3052</v>
      </c>
      <c r="D448" s="3" t="s">
        <v>3805</v>
      </c>
      <c r="E448" s="3"/>
      <c r="F448" s="3" t="s">
        <v>556</v>
      </c>
      <c r="G448" s="3" t="s">
        <v>3806</v>
      </c>
      <c r="H448" s="3" t="s">
        <v>258</v>
      </c>
      <c r="I448" s="8">
        <v>7.6600000000028992</v>
      </c>
      <c r="J448" s="3" t="s">
        <v>77</v>
      </c>
      <c r="K448" s="39">
        <v>4.9000000000000002E-2</v>
      </c>
      <c r="L448" s="39">
        <v>4.6099999999996311E-2</v>
      </c>
      <c r="M448" s="8">
        <v>161435.56517399999</v>
      </c>
      <c r="N448" s="8">
        <v>102.9</v>
      </c>
      <c r="O448" s="8">
        <v>166.117196554</v>
      </c>
      <c r="P448" s="39">
        <v>6.0065516820741009E-4</v>
      </c>
      <c r="Q448" s="39">
        <v>7.8914317470658401E-5</v>
      </c>
    </row>
    <row r="449" spans="2:17" ht="15" x14ac:dyDescent="0.25">
      <c r="B449" s="41" t="s">
        <v>3795</v>
      </c>
      <c r="C449" s="3" t="s">
        <v>3052</v>
      </c>
      <c r="D449" s="3" t="s">
        <v>3807</v>
      </c>
      <c r="E449" s="3"/>
      <c r="F449" s="3" t="s">
        <v>556</v>
      </c>
      <c r="G449" s="3" t="s">
        <v>3808</v>
      </c>
      <c r="H449" s="3" t="s">
        <v>258</v>
      </c>
      <c r="I449" s="8">
        <v>7.6900000000055577</v>
      </c>
      <c r="J449" s="3" t="s">
        <v>77</v>
      </c>
      <c r="K449" s="39">
        <v>5.1699999999999996E-2</v>
      </c>
      <c r="L449" s="39">
        <v>4.3299999999997417E-2</v>
      </c>
      <c r="M449" s="8">
        <v>53020.266151999997</v>
      </c>
      <c r="N449" s="8">
        <v>107.14</v>
      </c>
      <c r="O449" s="8">
        <v>56.805913073000006</v>
      </c>
      <c r="P449" s="39">
        <v>2.0540176441604372E-4</v>
      </c>
      <c r="Q449" s="39">
        <v>2.6985766383290217E-5</v>
      </c>
    </row>
    <row r="450" spans="2:17" ht="15" x14ac:dyDescent="0.25">
      <c r="B450" s="41" t="s">
        <v>3795</v>
      </c>
      <c r="C450" s="3" t="s">
        <v>3052</v>
      </c>
      <c r="D450" s="3" t="s">
        <v>3809</v>
      </c>
      <c r="E450" s="3"/>
      <c r="F450" s="3" t="s">
        <v>556</v>
      </c>
      <c r="G450" s="3" t="s">
        <v>2641</v>
      </c>
      <c r="H450" s="3" t="s">
        <v>258</v>
      </c>
      <c r="I450" s="8">
        <v>8.080000000000549</v>
      </c>
      <c r="J450" s="3" t="s">
        <v>77</v>
      </c>
      <c r="K450" s="39">
        <v>3.857E-2</v>
      </c>
      <c r="L450" s="39">
        <v>3.2399999999997375E-2</v>
      </c>
      <c r="M450" s="8">
        <v>748381.94606999995</v>
      </c>
      <c r="N450" s="8">
        <v>106.84</v>
      </c>
      <c r="O450" s="8">
        <v>799.57127114800005</v>
      </c>
      <c r="P450" s="39">
        <v>2.8911312394384985E-3</v>
      </c>
      <c r="Q450" s="39">
        <v>3.7983798451161508E-4</v>
      </c>
    </row>
    <row r="451" spans="2:17" ht="15" x14ac:dyDescent="0.25">
      <c r="B451" s="41" t="s">
        <v>3795</v>
      </c>
      <c r="C451" s="3" t="s">
        <v>3052</v>
      </c>
      <c r="D451" s="3" t="s">
        <v>3810</v>
      </c>
      <c r="E451" s="3"/>
      <c r="F451" s="3" t="s">
        <v>556</v>
      </c>
      <c r="G451" s="3" t="s">
        <v>3799</v>
      </c>
      <c r="H451" s="3" t="s">
        <v>258</v>
      </c>
      <c r="I451" s="8">
        <v>8.0999999999996</v>
      </c>
      <c r="J451" s="3" t="s">
        <v>77</v>
      </c>
      <c r="K451" s="39">
        <v>3.7000000000000005E-2</v>
      </c>
      <c r="L451" s="39">
        <v>3.2599999999995077E-2</v>
      </c>
      <c r="M451" s="8">
        <v>462908.80139199999</v>
      </c>
      <c r="N451" s="8">
        <v>104.49</v>
      </c>
      <c r="O451" s="8">
        <v>483.69340660799998</v>
      </c>
      <c r="P451" s="39">
        <v>1.7489636866854987E-3</v>
      </c>
      <c r="Q451" s="39">
        <v>2.2977955226399378E-4</v>
      </c>
    </row>
    <row r="452" spans="2:17" ht="15" x14ac:dyDescent="0.25">
      <c r="B452" s="41" t="s">
        <v>3795</v>
      </c>
      <c r="C452" s="3" t="s">
        <v>3052</v>
      </c>
      <c r="D452" s="3" t="s">
        <v>3811</v>
      </c>
      <c r="E452" s="3"/>
      <c r="F452" s="3" t="s">
        <v>556</v>
      </c>
      <c r="G452" s="3" t="s">
        <v>3801</v>
      </c>
      <c r="H452" s="3" t="s">
        <v>258</v>
      </c>
      <c r="I452" s="8">
        <v>8.1400000000017734</v>
      </c>
      <c r="J452" s="3" t="s">
        <v>77</v>
      </c>
      <c r="K452" s="39">
        <v>3.44E-2</v>
      </c>
      <c r="L452" s="39">
        <v>3.2600000000009656E-2</v>
      </c>
      <c r="M452" s="8">
        <v>224777.05646200001</v>
      </c>
      <c r="N452" s="8">
        <v>102.76</v>
      </c>
      <c r="O452" s="8">
        <v>230.980903235</v>
      </c>
      <c r="P452" s="39">
        <v>8.3519272034077489E-4</v>
      </c>
      <c r="Q452" s="39">
        <v>1.0972795535723424E-4</v>
      </c>
    </row>
    <row r="453" spans="2:17" ht="15" x14ac:dyDescent="0.25">
      <c r="B453" s="41" t="s">
        <v>3795</v>
      </c>
      <c r="C453" s="3" t="s">
        <v>3052</v>
      </c>
      <c r="D453" s="3" t="s">
        <v>3812</v>
      </c>
      <c r="E453" s="3"/>
      <c r="F453" s="3" t="s">
        <v>556</v>
      </c>
      <c r="G453" s="3" t="s">
        <v>3803</v>
      </c>
      <c r="H453" s="3" t="s">
        <v>258</v>
      </c>
      <c r="I453" s="8">
        <v>8.1100000000028185</v>
      </c>
      <c r="J453" s="3" t="s">
        <v>77</v>
      </c>
      <c r="K453" s="39">
        <v>3.1099999999999999E-2</v>
      </c>
      <c r="L453" s="39">
        <v>3.6399999999977915E-2</v>
      </c>
      <c r="M453" s="8">
        <v>61853.054767000001</v>
      </c>
      <c r="N453" s="8">
        <v>96.99</v>
      </c>
      <c r="O453" s="8">
        <v>59.991277845999996</v>
      </c>
      <c r="P453" s="39">
        <v>2.169195714415572E-4</v>
      </c>
      <c r="Q453" s="39">
        <v>2.8498980500617676E-5</v>
      </c>
    </row>
    <row r="454" spans="2:17" ht="15" x14ac:dyDescent="0.25">
      <c r="B454" s="41" t="s">
        <v>3795</v>
      </c>
      <c r="C454" s="3" t="s">
        <v>3052</v>
      </c>
      <c r="D454" s="3" t="s">
        <v>3813</v>
      </c>
      <c r="E454" s="3"/>
      <c r="F454" s="3" t="s">
        <v>556</v>
      </c>
      <c r="G454" s="3" t="s">
        <v>2982</v>
      </c>
      <c r="H454" s="3" t="s">
        <v>258</v>
      </c>
      <c r="I454" s="8">
        <v>8.169999999993367</v>
      </c>
      <c r="J454" s="3" t="s">
        <v>77</v>
      </c>
      <c r="K454" s="39">
        <v>3.3599999999999998E-2</v>
      </c>
      <c r="L454" s="39">
        <v>3.1800000000076496E-2</v>
      </c>
      <c r="M454" s="8">
        <v>55473.422494999999</v>
      </c>
      <c r="N454" s="8">
        <v>101.79</v>
      </c>
      <c r="O454" s="8">
        <v>56.466396752000001</v>
      </c>
      <c r="P454" s="39">
        <v>2.0417412370737616E-4</v>
      </c>
      <c r="Q454" s="39">
        <v>2.6824478453457171E-5</v>
      </c>
    </row>
    <row r="455" spans="2:17" ht="15" x14ac:dyDescent="0.25">
      <c r="B455" s="41" t="s">
        <v>3795</v>
      </c>
      <c r="C455" s="3" t="s">
        <v>3052</v>
      </c>
      <c r="D455" s="3" t="s">
        <v>3814</v>
      </c>
      <c r="E455" s="3"/>
      <c r="F455" s="3" t="s">
        <v>556</v>
      </c>
      <c r="G455" s="3" t="s">
        <v>3806</v>
      </c>
      <c r="H455" s="3" t="s">
        <v>258</v>
      </c>
      <c r="I455" s="8">
        <v>8.2300000000010094</v>
      </c>
      <c r="J455" s="3" t="s">
        <v>77</v>
      </c>
      <c r="K455" s="39">
        <v>3.27E-2</v>
      </c>
      <c r="L455" s="39">
        <v>2.9400000000004388E-2</v>
      </c>
      <c r="M455" s="8">
        <v>165817.86591200001</v>
      </c>
      <c r="N455" s="8">
        <v>102.99</v>
      </c>
      <c r="O455" s="8">
        <v>170.77582008100001</v>
      </c>
      <c r="P455" s="39">
        <v>6.1750006058624077E-4</v>
      </c>
      <c r="Q455" s="39">
        <v>8.1127406203265629E-5</v>
      </c>
    </row>
    <row r="456" spans="2:17" ht="15" x14ac:dyDescent="0.25">
      <c r="B456" s="41" t="s">
        <v>3795</v>
      </c>
      <c r="C456" s="3" t="s">
        <v>3052</v>
      </c>
      <c r="D456" s="3" t="s">
        <v>3815</v>
      </c>
      <c r="E456" s="3"/>
      <c r="F456" s="3" t="s">
        <v>556</v>
      </c>
      <c r="G456" s="3" t="s">
        <v>3808</v>
      </c>
      <c r="H456" s="3" t="s">
        <v>258</v>
      </c>
      <c r="I456" s="8">
        <v>8.2399999999957956</v>
      </c>
      <c r="J456" s="3" t="s">
        <v>77</v>
      </c>
      <c r="K456" s="39">
        <v>3.6299999999999999E-2</v>
      </c>
      <c r="L456" s="39">
        <v>2.6199999999979701E-2</v>
      </c>
      <c r="M456" s="8">
        <v>54752.385726</v>
      </c>
      <c r="N456" s="8">
        <v>108.75</v>
      </c>
      <c r="O456" s="8">
        <v>59.543219501999999</v>
      </c>
      <c r="P456" s="39">
        <v>2.1529945886101192E-4</v>
      </c>
      <c r="Q456" s="39">
        <v>2.8286129458478283E-5</v>
      </c>
    </row>
    <row r="457" spans="2:17" ht="15" x14ac:dyDescent="0.25">
      <c r="B457" s="41" t="s">
        <v>3816</v>
      </c>
      <c r="C457" s="3" t="s">
        <v>2964</v>
      </c>
      <c r="D457" s="3" t="s">
        <v>3817</v>
      </c>
      <c r="E457" s="3"/>
      <c r="F457" s="3" t="s">
        <v>574</v>
      </c>
      <c r="G457" s="3" t="s">
        <v>2349</v>
      </c>
      <c r="H457" s="3" t="s">
        <v>76</v>
      </c>
      <c r="I457" s="8">
        <v>7.3999999999984549</v>
      </c>
      <c r="J457" s="3" t="s">
        <v>77</v>
      </c>
      <c r="K457" s="39">
        <v>2.92E-2</v>
      </c>
      <c r="L457" s="39">
        <v>2.3299999999966722E-2</v>
      </c>
      <c r="M457" s="8">
        <v>112285.414246</v>
      </c>
      <c r="N457" s="8">
        <v>106.31</v>
      </c>
      <c r="O457" s="8">
        <v>119.37062386599999</v>
      </c>
      <c r="P457" s="39">
        <v>4.3162648807372499E-4</v>
      </c>
      <c r="Q457" s="39">
        <v>5.6707261522860358E-5</v>
      </c>
    </row>
    <row r="458" spans="2:17" ht="15" x14ac:dyDescent="0.25">
      <c r="B458" s="41" t="s">
        <v>3816</v>
      </c>
      <c r="C458" s="3" t="s">
        <v>2964</v>
      </c>
      <c r="D458" s="3" t="s">
        <v>3818</v>
      </c>
      <c r="E458" s="3"/>
      <c r="F458" s="3" t="s">
        <v>574</v>
      </c>
      <c r="G458" s="3" t="s">
        <v>3819</v>
      </c>
      <c r="H458" s="3" t="s">
        <v>76</v>
      </c>
      <c r="I458" s="8">
        <v>7.4300000000003523</v>
      </c>
      <c r="J458" s="3" t="s">
        <v>77</v>
      </c>
      <c r="K458" s="39">
        <v>2.8300000000000002E-2</v>
      </c>
      <c r="L458" s="39">
        <v>2.279999999999114E-2</v>
      </c>
      <c r="M458" s="8">
        <v>275934.56034600001</v>
      </c>
      <c r="N458" s="8">
        <v>105.94</v>
      </c>
      <c r="O458" s="8">
        <v>292.32507325299997</v>
      </c>
      <c r="P458" s="39">
        <v>1.0570041494105396E-3</v>
      </c>
      <c r="Q458" s="39">
        <v>1.388696300796393E-4</v>
      </c>
    </row>
    <row r="459" spans="2:17" ht="15" x14ac:dyDescent="0.25">
      <c r="B459" s="41" t="s">
        <v>3816</v>
      </c>
      <c r="C459" s="3" t="s">
        <v>2964</v>
      </c>
      <c r="D459" s="3" t="s">
        <v>3820</v>
      </c>
      <c r="E459" s="3"/>
      <c r="F459" s="3" t="s">
        <v>574</v>
      </c>
      <c r="G459" s="3" t="s">
        <v>2967</v>
      </c>
      <c r="H459" s="3" t="s">
        <v>1894</v>
      </c>
      <c r="I459" s="8">
        <v>7.1999999999997009</v>
      </c>
      <c r="J459" s="3" t="s">
        <v>77</v>
      </c>
      <c r="K459" s="39">
        <v>4.5999999999999999E-2</v>
      </c>
      <c r="L459" s="39">
        <v>4.4400000000003964E-2</v>
      </c>
      <c r="M459" s="8">
        <v>618344.74418899999</v>
      </c>
      <c r="N459" s="8">
        <v>102.14</v>
      </c>
      <c r="O459" s="8">
        <v>631.57732174399996</v>
      </c>
      <c r="P459" s="39">
        <v>2.283690011014655E-3</v>
      </c>
      <c r="Q459" s="39">
        <v>3.0003211172163291E-4</v>
      </c>
    </row>
    <row r="460" spans="2:17" ht="15" x14ac:dyDescent="0.25">
      <c r="B460" s="41" t="s">
        <v>3821</v>
      </c>
      <c r="C460" s="3" t="s">
        <v>2964</v>
      </c>
      <c r="D460" s="3" t="s">
        <v>3822</v>
      </c>
      <c r="E460" s="3"/>
      <c r="F460" s="3" t="s">
        <v>574</v>
      </c>
      <c r="G460" s="3" t="s">
        <v>3823</v>
      </c>
      <c r="H460" s="3" t="s">
        <v>1894</v>
      </c>
      <c r="I460" s="8">
        <v>0.12000000000443954</v>
      </c>
      <c r="J460" s="3" t="s">
        <v>77</v>
      </c>
      <c r="K460" s="39">
        <v>2.6000000000000002E-2</v>
      </c>
      <c r="L460" s="39">
        <v>1.7599999999934789E-2</v>
      </c>
      <c r="M460" s="8">
        <v>55716.435567</v>
      </c>
      <c r="N460" s="8">
        <v>100.22</v>
      </c>
      <c r="O460" s="8">
        <v>55.839011698</v>
      </c>
      <c r="P460" s="39">
        <v>2.019055923153316E-4</v>
      </c>
      <c r="Q460" s="39">
        <v>2.6526437887189799E-5</v>
      </c>
    </row>
    <row r="461" spans="2:17" ht="15" x14ac:dyDescent="0.25">
      <c r="B461" s="41" t="s">
        <v>3821</v>
      </c>
      <c r="C461" s="3" t="s">
        <v>2964</v>
      </c>
      <c r="D461" s="3" t="s">
        <v>3824</v>
      </c>
      <c r="E461" s="3"/>
      <c r="F461" s="3" t="s">
        <v>574</v>
      </c>
      <c r="G461" s="3" t="s">
        <v>3769</v>
      </c>
      <c r="H461" s="3" t="s">
        <v>1894</v>
      </c>
      <c r="I461" s="8">
        <v>0.20999999999816546</v>
      </c>
      <c r="J461" s="3" t="s">
        <v>77</v>
      </c>
      <c r="K461" s="39">
        <v>2.58E-2</v>
      </c>
      <c r="L461" s="39">
        <v>1.8900000000049707E-2</v>
      </c>
      <c r="M461" s="8">
        <v>92861.042339000007</v>
      </c>
      <c r="N461" s="8">
        <v>100.26</v>
      </c>
      <c r="O461" s="8">
        <v>93.102481029000003</v>
      </c>
      <c r="P461" s="39">
        <v>3.3664477587558127E-4</v>
      </c>
      <c r="Q461" s="39">
        <v>4.4228525990324651E-5</v>
      </c>
    </row>
    <row r="462" spans="2:17" ht="15" x14ac:dyDescent="0.25">
      <c r="B462" s="41" t="s">
        <v>3821</v>
      </c>
      <c r="C462" s="3" t="s">
        <v>2964</v>
      </c>
      <c r="D462" s="3" t="s">
        <v>3825</v>
      </c>
      <c r="E462" s="3"/>
      <c r="F462" s="3" t="s">
        <v>574</v>
      </c>
      <c r="G462" s="3" t="s">
        <v>3826</v>
      </c>
      <c r="H462" s="3" t="s">
        <v>1894</v>
      </c>
      <c r="I462" s="8">
        <v>0.29000000000422754</v>
      </c>
      <c r="J462" s="3" t="s">
        <v>77</v>
      </c>
      <c r="K462" s="39">
        <v>2.6000000000000002E-2</v>
      </c>
      <c r="L462" s="39">
        <v>1.8699999999979573E-2</v>
      </c>
      <c r="M462" s="8">
        <v>78584.107797999997</v>
      </c>
      <c r="N462" s="8">
        <v>100.33</v>
      </c>
      <c r="O462" s="8">
        <v>78.843435377999995</v>
      </c>
      <c r="P462" s="39">
        <v>2.8508617964563353E-4</v>
      </c>
      <c r="Q462" s="39">
        <v>3.7454736890375322E-5</v>
      </c>
    </row>
    <row r="463" spans="2:17" ht="15" x14ac:dyDescent="0.25">
      <c r="B463" s="41" t="s">
        <v>3821</v>
      </c>
      <c r="C463" s="3" t="s">
        <v>2964</v>
      </c>
      <c r="D463" s="3" t="s">
        <v>3827</v>
      </c>
      <c r="E463" s="3"/>
      <c r="F463" s="3" t="s">
        <v>574</v>
      </c>
      <c r="G463" s="3" t="s">
        <v>3828</v>
      </c>
      <c r="H463" s="3" t="s">
        <v>1894</v>
      </c>
      <c r="I463" s="8">
        <v>0.3300000000038476</v>
      </c>
      <c r="J463" s="3" t="s">
        <v>77</v>
      </c>
      <c r="K463" s="39">
        <v>2.6800000000000001E-2</v>
      </c>
      <c r="L463" s="39">
        <v>1.7800000000081535E-2</v>
      </c>
      <c r="M463" s="8">
        <v>59873.628856000003</v>
      </c>
      <c r="N463" s="8">
        <v>100.42</v>
      </c>
      <c r="O463" s="8">
        <v>60.125098121000001</v>
      </c>
      <c r="P463" s="39">
        <v>2.1740344572704432E-4</v>
      </c>
      <c r="Q463" s="39">
        <v>2.8562552098769034E-5</v>
      </c>
    </row>
    <row r="464" spans="2:17" ht="15" x14ac:dyDescent="0.25">
      <c r="B464" s="41" t="s">
        <v>3821</v>
      </c>
      <c r="C464" s="3" t="s">
        <v>2964</v>
      </c>
      <c r="D464" s="3" t="s">
        <v>3829</v>
      </c>
      <c r="E464" s="3"/>
      <c r="F464" s="3" t="s">
        <v>574</v>
      </c>
      <c r="G464" s="3" t="s">
        <v>3830</v>
      </c>
      <c r="H464" s="3" t="s">
        <v>1894</v>
      </c>
      <c r="I464" s="8">
        <v>0.66000000000203041</v>
      </c>
      <c r="J464" s="3" t="s">
        <v>77</v>
      </c>
      <c r="K464" s="39">
        <v>2.6000000000000002E-2</v>
      </c>
      <c r="L464" s="39">
        <v>2.5399999999993969E-2</v>
      </c>
      <c r="M464" s="8">
        <v>201264.16964800001</v>
      </c>
      <c r="N464" s="8">
        <v>100.17</v>
      </c>
      <c r="O464" s="8">
        <v>201.606318652</v>
      </c>
      <c r="P464" s="39">
        <v>7.2897857508827477E-4</v>
      </c>
      <c r="Q464" s="39">
        <v>9.5773498254425938E-5</v>
      </c>
    </row>
    <row r="465" spans="2:17" ht="15" x14ac:dyDescent="0.25">
      <c r="B465" s="41" t="s">
        <v>3821</v>
      </c>
      <c r="C465" s="3" t="s">
        <v>2964</v>
      </c>
      <c r="D465" s="3" t="s">
        <v>3831</v>
      </c>
      <c r="E465" s="3"/>
      <c r="F465" s="3" t="s">
        <v>574</v>
      </c>
      <c r="G465" s="3" t="s">
        <v>3832</v>
      </c>
      <c r="H465" s="3" t="s">
        <v>1894</v>
      </c>
      <c r="I465" s="8">
        <v>0.98000000000077137</v>
      </c>
      <c r="J465" s="3" t="s">
        <v>77</v>
      </c>
      <c r="K465" s="39">
        <v>2.5000000000000001E-2</v>
      </c>
      <c r="L465" s="39">
        <v>2.9900000000010772E-2</v>
      </c>
      <c r="M465" s="8">
        <v>369006.87359500001</v>
      </c>
      <c r="N465" s="8">
        <v>99.67</v>
      </c>
      <c r="O465" s="8">
        <v>367.78915096899999</v>
      </c>
      <c r="P465" s="39">
        <v>1.3298710724890677E-3</v>
      </c>
      <c r="Q465" s="39">
        <v>1.7471899612992055E-4</v>
      </c>
    </row>
    <row r="466" spans="2:17" ht="15" x14ac:dyDescent="0.25">
      <c r="B466" s="41" t="s">
        <v>3833</v>
      </c>
      <c r="C466" s="3" t="s">
        <v>3052</v>
      </c>
      <c r="D466" s="3" t="s">
        <v>3834</v>
      </c>
      <c r="E466" s="3"/>
      <c r="F466" s="3" t="s">
        <v>574</v>
      </c>
      <c r="G466" s="3" t="s">
        <v>3835</v>
      </c>
      <c r="H466" s="3" t="s">
        <v>1894</v>
      </c>
      <c r="I466" s="8">
        <v>1.7300000000005071</v>
      </c>
      <c r="J466" s="3" t="s">
        <v>77</v>
      </c>
      <c r="K466" s="39">
        <v>0.02</v>
      </c>
      <c r="L466" s="39">
        <v>1.9100000000010837E-2</v>
      </c>
      <c r="M466" s="8">
        <v>374323.30665799999</v>
      </c>
      <c r="N466" s="8">
        <v>100.18</v>
      </c>
      <c r="O466" s="8">
        <v>374.99708854300002</v>
      </c>
      <c r="P466" s="39">
        <v>1.3559339067154574E-3</v>
      </c>
      <c r="Q466" s="39">
        <v>1.7814314176819841E-4</v>
      </c>
    </row>
    <row r="467" spans="2:17" ht="15" x14ac:dyDescent="0.25">
      <c r="B467" s="41" t="s">
        <v>3833</v>
      </c>
      <c r="C467" s="3" t="s">
        <v>3052</v>
      </c>
      <c r="D467" s="3" t="s">
        <v>3836</v>
      </c>
      <c r="E467" s="3"/>
      <c r="F467" s="3" t="s">
        <v>574</v>
      </c>
      <c r="G467" s="3" t="s">
        <v>3567</v>
      </c>
      <c r="H467" s="3" t="s">
        <v>1894</v>
      </c>
      <c r="I467" s="8">
        <v>0</v>
      </c>
      <c r="J467" s="3" t="s">
        <v>77</v>
      </c>
      <c r="K467" s="39">
        <v>0</v>
      </c>
      <c r="L467" s="39">
        <v>0</v>
      </c>
      <c r="M467" s="8">
        <v>1166.1147760003805</v>
      </c>
      <c r="N467" s="8">
        <v>100</v>
      </c>
      <c r="O467" s="8">
        <v>1.1661147760000858</v>
      </c>
      <c r="P467" s="39">
        <v>4.2164982401432898E-6</v>
      </c>
      <c r="Q467" s="39">
        <v>5.5396523387981905E-7</v>
      </c>
    </row>
    <row r="468" spans="2:17" ht="15" x14ac:dyDescent="0.25">
      <c r="B468" s="41" t="s">
        <v>3833</v>
      </c>
      <c r="C468" s="3" t="s">
        <v>3052</v>
      </c>
      <c r="D468" s="3" t="s">
        <v>3837</v>
      </c>
      <c r="E468" s="3"/>
      <c r="F468" s="3" t="s">
        <v>574</v>
      </c>
      <c r="G468" s="3" t="s">
        <v>3557</v>
      </c>
      <c r="H468" s="3" t="s">
        <v>1894</v>
      </c>
      <c r="I468" s="8">
        <v>1.7300000000003384</v>
      </c>
      <c r="J468" s="3" t="s">
        <v>77</v>
      </c>
      <c r="K468" s="39">
        <v>0.02</v>
      </c>
      <c r="L468" s="39">
        <v>2.2500000000002639E-2</v>
      </c>
      <c r="M468" s="8">
        <v>230333.898713</v>
      </c>
      <c r="N468" s="8">
        <v>99.59</v>
      </c>
      <c r="O468" s="8">
        <v>229.38952974</v>
      </c>
      <c r="P468" s="39">
        <v>8.2943854958573613E-4</v>
      </c>
      <c r="Q468" s="39">
        <v>1.0897197009018215E-4</v>
      </c>
    </row>
    <row r="469" spans="2:17" ht="15" x14ac:dyDescent="0.25">
      <c r="B469" s="41" t="s">
        <v>3833</v>
      </c>
      <c r="C469" s="3" t="s">
        <v>3052</v>
      </c>
      <c r="D469" s="3" t="s">
        <v>3838</v>
      </c>
      <c r="E469" s="3"/>
      <c r="F469" s="3" t="s">
        <v>574</v>
      </c>
      <c r="G469" s="3" t="s">
        <v>3839</v>
      </c>
      <c r="H469" s="3" t="s">
        <v>1894</v>
      </c>
      <c r="I469" s="8">
        <v>1.7300000000001869</v>
      </c>
      <c r="J469" s="3" t="s">
        <v>77</v>
      </c>
      <c r="K469" s="39">
        <v>0.02</v>
      </c>
      <c r="L469" s="39">
        <v>2.1099999999983788E-2</v>
      </c>
      <c r="M469" s="8">
        <v>288139.84049199999</v>
      </c>
      <c r="N469" s="8">
        <v>99.83</v>
      </c>
      <c r="O469" s="8">
        <v>287.65000277999997</v>
      </c>
      <c r="P469" s="39">
        <v>1.0400997873120106E-3</v>
      </c>
      <c r="Q469" s="39">
        <v>1.3664872819135049E-4</v>
      </c>
    </row>
    <row r="470" spans="2:17" ht="15" x14ac:dyDescent="0.25">
      <c r="B470" s="41" t="s">
        <v>3833</v>
      </c>
      <c r="C470" s="3" t="s">
        <v>3052</v>
      </c>
      <c r="D470" s="3" t="s">
        <v>3840</v>
      </c>
      <c r="E470" s="3"/>
      <c r="F470" s="3" t="s">
        <v>574</v>
      </c>
      <c r="G470" s="3" t="s">
        <v>3841</v>
      </c>
      <c r="H470" s="3" t="s">
        <v>1894</v>
      </c>
      <c r="I470" s="8">
        <v>1.7299999999998275</v>
      </c>
      <c r="J470" s="3" t="s">
        <v>77</v>
      </c>
      <c r="K470" s="39">
        <v>0.02</v>
      </c>
      <c r="L470" s="39">
        <v>2.1100000000011082E-2</v>
      </c>
      <c r="M470" s="8">
        <v>193137.60662400001</v>
      </c>
      <c r="N470" s="8">
        <v>99.84</v>
      </c>
      <c r="O470" s="8">
        <v>192.828586457</v>
      </c>
      <c r="P470" s="39">
        <v>6.9723959611776572E-4</v>
      </c>
      <c r="Q470" s="39">
        <v>9.1603618437778077E-5</v>
      </c>
    </row>
    <row r="471" spans="2:17" ht="15" x14ac:dyDescent="0.25">
      <c r="B471" s="41" t="s">
        <v>3833</v>
      </c>
      <c r="C471" s="3" t="s">
        <v>3052</v>
      </c>
      <c r="D471" s="3" t="s">
        <v>3842</v>
      </c>
      <c r="E471" s="3"/>
      <c r="F471" s="3" t="s">
        <v>574</v>
      </c>
      <c r="G471" s="3" t="s">
        <v>3843</v>
      </c>
      <c r="H471" s="3" t="s">
        <v>1894</v>
      </c>
      <c r="I471" s="8">
        <v>1.7300000000028524</v>
      </c>
      <c r="J471" s="3" t="s">
        <v>77</v>
      </c>
      <c r="K471" s="39">
        <v>0.02</v>
      </c>
      <c r="L471" s="39">
        <v>1.7500000000013859E-2</v>
      </c>
      <c r="M471" s="8">
        <v>107458.44026800001</v>
      </c>
      <c r="N471" s="8">
        <v>100.45</v>
      </c>
      <c r="O471" s="8">
        <v>107.942003308</v>
      </c>
      <c r="P471" s="39">
        <v>3.9030228957984635E-4</v>
      </c>
      <c r="Q471" s="39">
        <v>5.1278071711843243E-5</v>
      </c>
    </row>
    <row r="472" spans="2:17" ht="15" x14ac:dyDescent="0.25">
      <c r="B472" s="41" t="s">
        <v>3833</v>
      </c>
      <c r="C472" s="3" t="s">
        <v>3052</v>
      </c>
      <c r="D472" s="3" t="s">
        <v>3844</v>
      </c>
      <c r="E472" s="3"/>
      <c r="F472" s="3" t="s">
        <v>574</v>
      </c>
      <c r="G472" s="3" t="s">
        <v>2705</v>
      </c>
      <c r="H472" s="3" t="s">
        <v>1894</v>
      </c>
      <c r="I472" s="8">
        <v>1.7300000000023348</v>
      </c>
      <c r="J472" s="3" t="s">
        <v>77</v>
      </c>
      <c r="K472" s="39">
        <v>0.02</v>
      </c>
      <c r="L472" s="39">
        <v>1.8200000000016116E-2</v>
      </c>
      <c r="M472" s="8">
        <v>184267.12566300001</v>
      </c>
      <c r="N472" s="8">
        <v>100.33</v>
      </c>
      <c r="O472" s="8">
        <v>184.87520720100002</v>
      </c>
      <c r="P472" s="39">
        <v>6.6848135522560713E-4</v>
      </c>
      <c r="Q472" s="39">
        <v>8.7825349188161263E-5</v>
      </c>
    </row>
    <row r="473" spans="2:17" ht="15" x14ac:dyDescent="0.25">
      <c r="B473" s="41" t="s">
        <v>3833</v>
      </c>
      <c r="C473" s="3" t="s">
        <v>3052</v>
      </c>
      <c r="D473" s="3" t="s">
        <v>3845</v>
      </c>
      <c r="E473" s="3"/>
      <c r="F473" s="3" t="s">
        <v>574</v>
      </c>
      <c r="G473" s="3" t="s">
        <v>3846</v>
      </c>
      <c r="H473" s="3" t="s">
        <v>1894</v>
      </c>
      <c r="I473" s="8">
        <v>1.7300000000006108</v>
      </c>
      <c r="J473" s="3" t="s">
        <v>77</v>
      </c>
      <c r="K473" s="39">
        <v>0.02</v>
      </c>
      <c r="L473" s="39">
        <v>1.9600000000001068E-2</v>
      </c>
      <c r="M473" s="8">
        <v>345378.01326899999</v>
      </c>
      <c r="N473" s="8">
        <v>100.09</v>
      </c>
      <c r="O473" s="8">
        <v>345.68885349599998</v>
      </c>
      <c r="P473" s="39">
        <v>1.2499596715537444E-3</v>
      </c>
      <c r="Q473" s="39">
        <v>1.6422020414956482E-4</v>
      </c>
    </row>
    <row r="474" spans="2:17" ht="15" x14ac:dyDescent="0.25">
      <c r="B474" s="41" t="s">
        <v>3833</v>
      </c>
      <c r="C474" s="3" t="s">
        <v>3052</v>
      </c>
      <c r="D474" s="3" t="s">
        <v>3847</v>
      </c>
      <c r="E474" s="3"/>
      <c r="F474" s="3" t="s">
        <v>574</v>
      </c>
      <c r="G474" s="3" t="s">
        <v>2681</v>
      </c>
      <c r="H474" s="3" t="s">
        <v>1894</v>
      </c>
      <c r="I474" s="8">
        <v>1.7299999999988802</v>
      </c>
      <c r="J474" s="3" t="s">
        <v>77</v>
      </c>
      <c r="K474" s="39">
        <v>0.02</v>
      </c>
      <c r="L474" s="39">
        <v>2.0499999999988562E-2</v>
      </c>
      <c r="M474" s="8">
        <v>158221.580189</v>
      </c>
      <c r="N474" s="8">
        <v>99.93</v>
      </c>
      <c r="O474" s="8">
        <v>158.110825078</v>
      </c>
      <c r="P474" s="39">
        <v>5.7170531529989073E-4</v>
      </c>
      <c r="Q474" s="39">
        <v>7.5110874157432845E-5</v>
      </c>
    </row>
    <row r="475" spans="2:17" ht="15" x14ac:dyDescent="0.25">
      <c r="B475" s="41" t="s">
        <v>3848</v>
      </c>
      <c r="C475" s="3" t="s">
        <v>2964</v>
      </c>
      <c r="D475" s="3" t="s">
        <v>3849</v>
      </c>
      <c r="E475" s="3"/>
      <c r="F475" s="3" t="s">
        <v>848</v>
      </c>
      <c r="G475" s="3" t="s">
        <v>2501</v>
      </c>
      <c r="H475" s="3" t="s">
        <v>258</v>
      </c>
      <c r="I475" s="8">
        <v>3.9500000000000011</v>
      </c>
      <c r="J475" s="3" t="s">
        <v>77</v>
      </c>
      <c r="K475" s="39">
        <v>2.8500000000000001E-2</v>
      </c>
      <c r="L475" s="39">
        <v>0.03</v>
      </c>
      <c r="M475" s="8">
        <v>2477132.52</v>
      </c>
      <c r="N475" s="8">
        <v>99.62</v>
      </c>
      <c r="O475" s="8">
        <v>2467.7194199999999</v>
      </c>
      <c r="P475" s="39">
        <v>8.9229077666679469E-3</v>
      </c>
      <c r="Q475" s="39">
        <v>1.1722952095154402E-3</v>
      </c>
    </row>
    <row r="476" spans="2:17" ht="15" x14ac:dyDescent="0.25">
      <c r="B476" s="41" t="s">
        <v>3848</v>
      </c>
      <c r="C476" s="3" t="s">
        <v>2964</v>
      </c>
      <c r="D476" s="3" t="s">
        <v>3850</v>
      </c>
      <c r="E476" s="3"/>
      <c r="F476" s="3" t="s">
        <v>848</v>
      </c>
      <c r="G476" s="3" t="s">
        <v>2501</v>
      </c>
      <c r="H476" s="3" t="s">
        <v>258</v>
      </c>
      <c r="I476" s="8">
        <v>3.9499999999999997</v>
      </c>
      <c r="J476" s="3" t="s">
        <v>77</v>
      </c>
      <c r="K476" s="39">
        <v>2.8500000000000001E-2</v>
      </c>
      <c r="L476" s="39">
        <v>0.03</v>
      </c>
      <c r="M476" s="8">
        <v>455593.33</v>
      </c>
      <c r="N476" s="8">
        <v>99.62</v>
      </c>
      <c r="O476" s="8">
        <v>453.86207999999999</v>
      </c>
      <c r="P476" s="39">
        <v>1.6410980299486678E-3</v>
      </c>
      <c r="Q476" s="39">
        <v>2.1560811891844397E-4</v>
      </c>
    </row>
    <row r="477" spans="2:17" ht="15" x14ac:dyDescent="0.25">
      <c r="B477" s="41" t="s">
        <v>3848</v>
      </c>
      <c r="C477" s="3" t="s">
        <v>2964</v>
      </c>
      <c r="D477" s="3" t="s">
        <v>3851</v>
      </c>
      <c r="E477" s="3"/>
      <c r="F477" s="3" t="s">
        <v>848</v>
      </c>
      <c r="G477" s="3" t="s">
        <v>2501</v>
      </c>
      <c r="H477" s="3" t="s">
        <v>258</v>
      </c>
      <c r="I477" s="8">
        <v>0</v>
      </c>
      <c r="J477" s="3" t="s">
        <v>77</v>
      </c>
      <c r="K477" s="39">
        <v>0</v>
      </c>
      <c r="L477" s="39">
        <v>0</v>
      </c>
      <c r="M477" s="8">
        <v>0</v>
      </c>
      <c r="N477" s="8">
        <v>100</v>
      </c>
      <c r="O477" s="8">
        <v>0</v>
      </c>
      <c r="P477" s="39">
        <v>0</v>
      </c>
      <c r="Q477" s="39">
        <v>0</v>
      </c>
    </row>
    <row r="478" spans="2:17" ht="15" x14ac:dyDescent="0.25">
      <c r="B478" s="41" t="s">
        <v>3848</v>
      </c>
      <c r="C478" s="3" t="s">
        <v>2964</v>
      </c>
      <c r="D478" s="3" t="s">
        <v>3852</v>
      </c>
      <c r="E478" s="3"/>
      <c r="F478" s="3" t="s">
        <v>848</v>
      </c>
      <c r="G478" s="3" t="s">
        <v>2501</v>
      </c>
      <c r="H478" s="3" t="s">
        <v>258</v>
      </c>
      <c r="I478" s="8">
        <v>0</v>
      </c>
      <c r="J478" s="3" t="s">
        <v>77</v>
      </c>
      <c r="K478" s="39">
        <v>0</v>
      </c>
      <c r="L478" s="39">
        <v>0</v>
      </c>
      <c r="M478" s="8">
        <v>0</v>
      </c>
      <c r="N478" s="8">
        <v>100</v>
      </c>
      <c r="O478" s="8">
        <v>0</v>
      </c>
      <c r="P478" s="39">
        <v>0</v>
      </c>
      <c r="Q478" s="39">
        <v>0</v>
      </c>
    </row>
    <row r="479" spans="2:17" ht="15" x14ac:dyDescent="0.25">
      <c r="B479" s="41" t="s">
        <v>3848</v>
      </c>
      <c r="C479" s="3" t="s">
        <v>2964</v>
      </c>
      <c r="D479" s="3" t="s">
        <v>3853</v>
      </c>
      <c r="E479" s="3"/>
      <c r="F479" s="3" t="s">
        <v>848</v>
      </c>
      <c r="G479" s="3" t="s">
        <v>2501</v>
      </c>
      <c r="H479" s="3" t="s">
        <v>258</v>
      </c>
      <c r="I479" s="8">
        <v>0</v>
      </c>
      <c r="J479" s="3" t="s">
        <v>77</v>
      </c>
      <c r="K479" s="39">
        <v>0</v>
      </c>
      <c r="L479" s="39">
        <v>0</v>
      </c>
      <c r="M479" s="8">
        <v>0</v>
      </c>
      <c r="N479" s="8">
        <v>100</v>
      </c>
      <c r="O479" s="8">
        <v>0</v>
      </c>
      <c r="P479" s="39">
        <v>0</v>
      </c>
      <c r="Q479" s="39">
        <v>0</v>
      </c>
    </row>
    <row r="480" spans="2:17" ht="15" x14ac:dyDescent="0.25">
      <c r="B480" s="41" t="s">
        <v>3854</v>
      </c>
      <c r="C480" s="3" t="s">
        <v>2964</v>
      </c>
      <c r="D480" s="3" t="s">
        <v>3855</v>
      </c>
      <c r="E480" s="3"/>
      <c r="F480" s="3" t="s">
        <v>848</v>
      </c>
      <c r="G480" s="3" t="s">
        <v>3856</v>
      </c>
      <c r="H480" s="3" t="s">
        <v>258</v>
      </c>
      <c r="I480" s="8">
        <v>9.24</v>
      </c>
      <c r="J480" s="3" t="s">
        <v>77</v>
      </c>
      <c r="K480" s="39">
        <v>2.7986E-2</v>
      </c>
      <c r="L480" s="39">
        <v>2.4399999999999998E-2</v>
      </c>
      <c r="M480" s="8">
        <v>166068.59</v>
      </c>
      <c r="N480" s="8">
        <v>103.22</v>
      </c>
      <c r="O480" s="8">
        <v>171.416</v>
      </c>
      <c r="P480" s="39">
        <v>6.1981485631423718E-4</v>
      </c>
      <c r="Q480" s="39">
        <v>8.1431524996589252E-5</v>
      </c>
    </row>
    <row r="481" spans="2:17" ht="15" x14ac:dyDescent="0.25">
      <c r="B481" s="41" t="s">
        <v>3854</v>
      </c>
      <c r="C481" s="3" t="s">
        <v>2964</v>
      </c>
      <c r="D481" s="3" t="s">
        <v>3857</v>
      </c>
      <c r="E481" s="3"/>
      <c r="F481" s="3" t="s">
        <v>848</v>
      </c>
      <c r="G481" s="3" t="s">
        <v>3856</v>
      </c>
      <c r="H481" s="3" t="s">
        <v>258</v>
      </c>
      <c r="I481" s="8">
        <v>19.98</v>
      </c>
      <c r="J481" s="3" t="s">
        <v>77</v>
      </c>
      <c r="K481" s="39">
        <v>3.6852999999999997E-2</v>
      </c>
      <c r="L481" s="39">
        <v>3.6000000000000004E-2</v>
      </c>
      <c r="M481" s="8">
        <v>169220.82</v>
      </c>
      <c r="N481" s="8">
        <v>102.47</v>
      </c>
      <c r="O481" s="8">
        <v>173.40057000000002</v>
      </c>
      <c r="P481" s="39">
        <v>6.2699076736918871E-4</v>
      </c>
      <c r="Q481" s="39">
        <v>8.2374299075802868E-5</v>
      </c>
    </row>
    <row r="482" spans="2:17" ht="15" x14ac:dyDescent="0.25">
      <c r="B482" s="41" t="s">
        <v>3854</v>
      </c>
      <c r="C482" s="3" t="s">
        <v>2964</v>
      </c>
      <c r="D482" s="3" t="s">
        <v>3858</v>
      </c>
      <c r="E482" s="3"/>
      <c r="F482" s="3" t="s">
        <v>848</v>
      </c>
      <c r="G482" s="3" t="s">
        <v>3082</v>
      </c>
      <c r="H482" s="3" t="s">
        <v>258</v>
      </c>
      <c r="I482" s="8">
        <v>19.979999999999997</v>
      </c>
      <c r="J482" s="3" t="s">
        <v>77</v>
      </c>
      <c r="K482" s="39">
        <v>3.5829E-2</v>
      </c>
      <c r="L482" s="39">
        <v>3.4499999999999996E-2</v>
      </c>
      <c r="M482" s="8">
        <v>1987.81</v>
      </c>
      <c r="N482" s="8">
        <v>103.68</v>
      </c>
      <c r="O482" s="8">
        <v>2.0609600000000001</v>
      </c>
      <c r="P482" s="39">
        <v>7.4521259758096704E-6</v>
      </c>
      <c r="Q482" s="39">
        <v>9.7906330655814279E-7</v>
      </c>
    </row>
    <row r="483" spans="2:17" ht="15" x14ac:dyDescent="0.25">
      <c r="B483" s="41" t="s">
        <v>3854</v>
      </c>
      <c r="C483" s="3" t="s">
        <v>2964</v>
      </c>
      <c r="D483" s="3" t="s">
        <v>3859</v>
      </c>
      <c r="E483" s="3"/>
      <c r="F483" s="3" t="s">
        <v>848</v>
      </c>
      <c r="G483" s="3" t="s">
        <v>3082</v>
      </c>
      <c r="H483" s="3" t="s">
        <v>258</v>
      </c>
      <c r="I483" s="8">
        <v>9.35</v>
      </c>
      <c r="J483" s="3" t="s">
        <v>77</v>
      </c>
      <c r="K483" s="39">
        <v>2.5125999999999999E-2</v>
      </c>
      <c r="L483" s="39">
        <v>2.3E-2</v>
      </c>
      <c r="M483" s="8">
        <v>1967.23</v>
      </c>
      <c r="N483" s="8">
        <v>102.23</v>
      </c>
      <c r="O483" s="8">
        <v>2.0110999999999999</v>
      </c>
      <c r="P483" s="39">
        <v>7.271839603850063E-6</v>
      </c>
      <c r="Q483" s="39">
        <v>9.553772105325094E-7</v>
      </c>
    </row>
    <row r="484" spans="2:17" ht="15" x14ac:dyDescent="0.25">
      <c r="B484" s="41" t="s">
        <v>3860</v>
      </c>
      <c r="C484" s="3" t="s">
        <v>2964</v>
      </c>
      <c r="D484" s="3" t="s">
        <v>3861</v>
      </c>
      <c r="E484" s="3"/>
      <c r="F484" s="3" t="s">
        <v>848</v>
      </c>
      <c r="G484" s="3" t="s">
        <v>3242</v>
      </c>
      <c r="H484" s="3" t="s">
        <v>258</v>
      </c>
      <c r="I484" s="8">
        <v>2.5199999999999996</v>
      </c>
      <c r="J484" s="3" t="s">
        <v>77</v>
      </c>
      <c r="K484" s="39">
        <v>2.5499999999999998E-2</v>
      </c>
      <c r="L484" s="39">
        <v>2.5499999999999998E-2</v>
      </c>
      <c r="M484" s="8">
        <v>603055.62</v>
      </c>
      <c r="N484" s="8">
        <v>100.55</v>
      </c>
      <c r="O484" s="8">
        <v>606.37243000000001</v>
      </c>
      <c r="P484" s="39">
        <v>2.1925528572208247E-3</v>
      </c>
      <c r="Q484" s="39">
        <v>2.880584758178208E-4</v>
      </c>
    </row>
    <row r="485" spans="2:17" ht="15" x14ac:dyDescent="0.25">
      <c r="B485" s="41" t="s">
        <v>3860</v>
      </c>
      <c r="C485" s="3" t="s">
        <v>2964</v>
      </c>
      <c r="D485" s="3" t="s">
        <v>3862</v>
      </c>
      <c r="E485" s="3"/>
      <c r="F485" s="3" t="s">
        <v>848</v>
      </c>
      <c r="G485" s="3" t="s">
        <v>3863</v>
      </c>
      <c r="H485" s="3" t="s">
        <v>258</v>
      </c>
      <c r="I485" s="8">
        <v>2.52</v>
      </c>
      <c r="J485" s="3" t="s">
        <v>77</v>
      </c>
      <c r="K485" s="39">
        <v>2.5499999999999998E-2</v>
      </c>
      <c r="L485" s="39">
        <v>2.3700000000000002E-2</v>
      </c>
      <c r="M485" s="8">
        <v>144404.94</v>
      </c>
      <c r="N485" s="8">
        <v>101</v>
      </c>
      <c r="O485" s="8">
        <v>145.84898999999999</v>
      </c>
      <c r="P485" s="39">
        <v>5.2736833656383665E-4</v>
      </c>
      <c r="Q485" s="39">
        <v>6.9285864067019959E-5</v>
      </c>
    </row>
    <row r="486" spans="2:17" ht="15" x14ac:dyDescent="0.25">
      <c r="B486" s="41" t="s">
        <v>3860</v>
      </c>
      <c r="C486" s="3" t="s">
        <v>2964</v>
      </c>
      <c r="D486" s="3" t="s">
        <v>3864</v>
      </c>
      <c r="E486" s="3"/>
      <c r="F486" s="3" t="s">
        <v>848</v>
      </c>
      <c r="G486" s="3" t="s">
        <v>3865</v>
      </c>
      <c r="H486" s="3" t="s">
        <v>258</v>
      </c>
      <c r="I486" s="8">
        <v>2.52</v>
      </c>
      <c r="J486" s="3" t="s">
        <v>77</v>
      </c>
      <c r="K486" s="39">
        <v>2.5499999999999998E-2</v>
      </c>
      <c r="L486" s="39">
        <v>3.1300000000000001E-2</v>
      </c>
      <c r="M486" s="8">
        <v>15018.59</v>
      </c>
      <c r="N486" s="8">
        <v>99.12</v>
      </c>
      <c r="O486" s="8">
        <v>14.886430000000001</v>
      </c>
      <c r="P486" s="39">
        <v>5.3827125072816719E-5</v>
      </c>
      <c r="Q486" s="39">
        <v>7.0718293313049899E-6</v>
      </c>
    </row>
    <row r="487" spans="2:17" ht="15" x14ac:dyDescent="0.25">
      <c r="B487" s="41" t="s">
        <v>3860</v>
      </c>
      <c r="C487" s="3" t="s">
        <v>2964</v>
      </c>
      <c r="D487" s="3" t="s">
        <v>3866</v>
      </c>
      <c r="E487" s="3"/>
      <c r="F487" s="3" t="s">
        <v>848</v>
      </c>
      <c r="G487" s="3" t="s">
        <v>3867</v>
      </c>
      <c r="H487" s="3" t="s">
        <v>258</v>
      </c>
      <c r="I487" s="8">
        <v>2.52</v>
      </c>
      <c r="J487" s="3" t="s">
        <v>77</v>
      </c>
      <c r="K487" s="39">
        <v>2.5499999999999998E-2</v>
      </c>
      <c r="L487" s="39">
        <v>2.7899999999999994E-2</v>
      </c>
      <c r="M487" s="8">
        <v>15433.96</v>
      </c>
      <c r="N487" s="8">
        <v>99.96</v>
      </c>
      <c r="O487" s="8">
        <v>15.427790000000002</v>
      </c>
      <c r="P487" s="39">
        <v>5.5784602616419865E-5</v>
      </c>
      <c r="Q487" s="39">
        <v>7.3290035179162377E-6</v>
      </c>
    </row>
    <row r="488" spans="2:17" ht="15" x14ac:dyDescent="0.25">
      <c r="B488" s="41" t="s">
        <v>3860</v>
      </c>
      <c r="C488" s="3" t="s">
        <v>2964</v>
      </c>
      <c r="D488" s="3" t="s">
        <v>3868</v>
      </c>
      <c r="E488" s="3"/>
      <c r="F488" s="3" t="s">
        <v>848</v>
      </c>
      <c r="G488" s="3" t="s">
        <v>2694</v>
      </c>
      <c r="H488" s="3" t="s">
        <v>258</v>
      </c>
      <c r="I488" s="8">
        <v>2.52</v>
      </c>
      <c r="J488" s="3" t="s">
        <v>77</v>
      </c>
      <c r="K488" s="39">
        <v>2.5499999999999998E-2</v>
      </c>
      <c r="L488" s="39">
        <v>2.8000000000000004E-3</v>
      </c>
      <c r="M488" s="8">
        <v>40340.620000000003</v>
      </c>
      <c r="N488" s="8">
        <v>106.37</v>
      </c>
      <c r="O488" s="8">
        <v>42.910319999999999</v>
      </c>
      <c r="P488" s="39">
        <v>1.551573588533039E-4</v>
      </c>
      <c r="Q488" s="39">
        <v>2.0384636181521231E-5</v>
      </c>
    </row>
    <row r="489" spans="2:17" ht="15" x14ac:dyDescent="0.25">
      <c r="B489" s="41" t="s">
        <v>3869</v>
      </c>
      <c r="C489" s="3" t="s">
        <v>3052</v>
      </c>
      <c r="D489" s="3" t="s">
        <v>3870</v>
      </c>
      <c r="E489" s="3"/>
      <c r="F489" s="3" t="s">
        <v>848</v>
      </c>
      <c r="G489" s="3" t="s">
        <v>3871</v>
      </c>
      <c r="H489" s="3" t="s">
        <v>258</v>
      </c>
      <c r="I489" s="8">
        <v>8.35</v>
      </c>
      <c r="J489" s="3" t="s">
        <v>77</v>
      </c>
      <c r="K489" s="39">
        <v>4.2500000000000003E-2</v>
      </c>
      <c r="L489" s="39">
        <v>4.4300000000000006E-2</v>
      </c>
      <c r="M489" s="8">
        <v>186549.65</v>
      </c>
      <c r="N489" s="8">
        <v>100.39</v>
      </c>
      <c r="O489" s="8">
        <v>187.27718999999999</v>
      </c>
      <c r="P489" s="39">
        <v>6.7716656911130874E-4</v>
      </c>
      <c r="Q489" s="39">
        <v>8.8966416080039158E-5</v>
      </c>
    </row>
    <row r="490" spans="2:17" ht="15" x14ac:dyDescent="0.25">
      <c r="B490" s="41" t="s">
        <v>3869</v>
      </c>
      <c r="C490" s="3" t="s">
        <v>3052</v>
      </c>
      <c r="D490" s="3" t="s">
        <v>3872</v>
      </c>
      <c r="E490" s="3"/>
      <c r="F490" s="3" t="s">
        <v>848</v>
      </c>
      <c r="G490" s="3" t="s">
        <v>3873</v>
      </c>
      <c r="H490" s="3" t="s">
        <v>258</v>
      </c>
      <c r="I490" s="8">
        <v>8.3500000000000014</v>
      </c>
      <c r="J490" s="3" t="s">
        <v>77</v>
      </c>
      <c r="K490" s="39">
        <v>4.2500000000000003E-2</v>
      </c>
      <c r="L490" s="39">
        <v>4.4299999999999999E-2</v>
      </c>
      <c r="M490" s="8">
        <v>38522</v>
      </c>
      <c r="N490" s="8">
        <v>100.39</v>
      </c>
      <c r="O490" s="8">
        <v>38.672239999999995</v>
      </c>
      <c r="P490" s="39">
        <v>1.3983308955377383E-4</v>
      </c>
      <c r="Q490" s="39">
        <v>1.8371327520383736E-5</v>
      </c>
    </row>
    <row r="491" spans="2:17" ht="15" x14ac:dyDescent="0.25">
      <c r="B491" s="41" t="s">
        <v>3869</v>
      </c>
      <c r="C491" s="3" t="s">
        <v>3052</v>
      </c>
      <c r="D491" s="3" t="s">
        <v>3874</v>
      </c>
      <c r="E491" s="3"/>
      <c r="F491" s="3" t="s">
        <v>848</v>
      </c>
      <c r="G491" s="3" t="s">
        <v>3875</v>
      </c>
      <c r="H491" s="3" t="s">
        <v>258</v>
      </c>
      <c r="I491" s="8">
        <v>8.35</v>
      </c>
      <c r="J491" s="3" t="s">
        <v>77</v>
      </c>
      <c r="K491" s="39">
        <v>4.2500000000000003E-2</v>
      </c>
      <c r="L491" s="39">
        <v>4.4299999999999999E-2</v>
      </c>
      <c r="M491" s="8">
        <v>24324.32</v>
      </c>
      <c r="N491" s="8">
        <v>100.39</v>
      </c>
      <c r="O491" s="8">
        <v>24.419180000000001</v>
      </c>
      <c r="P491" s="39">
        <v>8.8296136550914127E-5</v>
      </c>
      <c r="Q491" s="39">
        <v>1.1600381916310101E-5</v>
      </c>
    </row>
    <row r="492" spans="2:17" ht="15" x14ac:dyDescent="0.25">
      <c r="B492" s="41" t="s">
        <v>3869</v>
      </c>
      <c r="C492" s="3" t="s">
        <v>3052</v>
      </c>
      <c r="D492" s="3" t="s">
        <v>3876</v>
      </c>
      <c r="E492" s="3"/>
      <c r="F492" s="3" t="s">
        <v>848</v>
      </c>
      <c r="G492" s="3" t="s">
        <v>3877</v>
      </c>
      <c r="H492" s="3" t="s">
        <v>258</v>
      </c>
      <c r="I492" s="8">
        <v>8.3500000000000014</v>
      </c>
      <c r="J492" s="3" t="s">
        <v>77</v>
      </c>
      <c r="K492" s="39">
        <v>4.2500000000000003E-2</v>
      </c>
      <c r="L492" s="39">
        <v>4.4300000000000006E-2</v>
      </c>
      <c r="M492" s="8">
        <v>19045.95</v>
      </c>
      <c r="N492" s="8">
        <v>100.39</v>
      </c>
      <c r="O492" s="8">
        <v>19.120229999999999</v>
      </c>
      <c r="P492" s="39">
        <v>6.9135918526538759E-5</v>
      </c>
      <c r="Q492" s="39">
        <v>9.0831047695987288E-6</v>
      </c>
    </row>
    <row r="493" spans="2:17" ht="15" x14ac:dyDescent="0.25">
      <c r="B493" s="41" t="s">
        <v>3869</v>
      </c>
      <c r="C493" s="3" t="s">
        <v>3052</v>
      </c>
      <c r="D493" s="3" t="s">
        <v>3878</v>
      </c>
      <c r="E493" s="3"/>
      <c r="F493" s="3" t="s">
        <v>848</v>
      </c>
      <c r="G493" s="3" t="s">
        <v>3181</v>
      </c>
      <c r="H493" s="3" t="s">
        <v>258</v>
      </c>
      <c r="I493" s="8">
        <v>8.35</v>
      </c>
      <c r="J493" s="3" t="s">
        <v>77</v>
      </c>
      <c r="K493" s="39">
        <v>4.2500000000000003E-2</v>
      </c>
      <c r="L493" s="39">
        <v>4.41E-2</v>
      </c>
      <c r="M493" s="8">
        <v>36729.730000000003</v>
      </c>
      <c r="N493" s="8">
        <v>100.48</v>
      </c>
      <c r="O493" s="8">
        <v>36.906030000000001</v>
      </c>
      <c r="P493" s="39">
        <v>1.3344673590317665E-4</v>
      </c>
      <c r="Q493" s="39">
        <v>1.7532285810367019E-5</v>
      </c>
    </row>
    <row r="494" spans="2:17" ht="15" x14ac:dyDescent="0.25">
      <c r="B494" s="41" t="s">
        <v>3869</v>
      </c>
      <c r="C494" s="3" t="s">
        <v>3052</v>
      </c>
      <c r="D494" s="3" t="s">
        <v>3879</v>
      </c>
      <c r="E494" s="3"/>
      <c r="F494" s="3" t="s">
        <v>848</v>
      </c>
      <c r="G494" s="3" t="s">
        <v>3183</v>
      </c>
      <c r="H494" s="3" t="s">
        <v>258</v>
      </c>
      <c r="I494" s="8">
        <v>8.35</v>
      </c>
      <c r="J494" s="3" t="s">
        <v>77</v>
      </c>
      <c r="K494" s="39">
        <v>4.2500000000000003E-2</v>
      </c>
      <c r="L494" s="39">
        <v>4.41E-2</v>
      </c>
      <c r="M494" s="8">
        <v>24324.32</v>
      </c>
      <c r="N494" s="8">
        <v>100.48</v>
      </c>
      <c r="O494" s="8">
        <v>24.441080000000003</v>
      </c>
      <c r="P494" s="39">
        <v>8.8375323705866304E-5</v>
      </c>
      <c r="Q494" s="39">
        <v>1.1610785556562036E-5</v>
      </c>
    </row>
    <row r="495" spans="2:17" ht="15" x14ac:dyDescent="0.25">
      <c r="B495" s="41" t="s">
        <v>3869</v>
      </c>
      <c r="C495" s="3" t="s">
        <v>3052</v>
      </c>
      <c r="D495" s="3" t="s">
        <v>3880</v>
      </c>
      <c r="E495" s="3"/>
      <c r="F495" s="3" t="s">
        <v>848</v>
      </c>
      <c r="G495" s="3" t="s">
        <v>3187</v>
      </c>
      <c r="H495" s="3" t="s">
        <v>258</v>
      </c>
      <c r="I495" s="8">
        <v>8.370000000000001</v>
      </c>
      <c r="J495" s="3" t="s">
        <v>77</v>
      </c>
      <c r="K495" s="39">
        <v>4.2500000000000003E-2</v>
      </c>
      <c r="L495" s="39">
        <v>4.3400000000000001E-2</v>
      </c>
      <c r="M495" s="8">
        <v>36486</v>
      </c>
      <c r="N495" s="8">
        <v>100.92</v>
      </c>
      <c r="O495" s="8">
        <v>36.821669999999997</v>
      </c>
      <c r="P495" s="39">
        <v>1.3314170264327869E-4</v>
      </c>
      <c r="Q495" s="39">
        <v>1.7492210418054093E-5</v>
      </c>
    </row>
    <row r="496" spans="2:17" ht="15" x14ac:dyDescent="0.25">
      <c r="B496" s="41" t="s">
        <v>3869</v>
      </c>
      <c r="C496" s="3" t="s">
        <v>3052</v>
      </c>
      <c r="D496" s="3" t="s">
        <v>3881</v>
      </c>
      <c r="E496" s="3"/>
      <c r="F496" s="3" t="s">
        <v>848</v>
      </c>
      <c r="G496" s="3" t="s">
        <v>3189</v>
      </c>
      <c r="H496" s="3" t="s">
        <v>258</v>
      </c>
      <c r="I496" s="8">
        <v>8.23</v>
      </c>
      <c r="J496" s="3" t="s">
        <v>77</v>
      </c>
      <c r="K496" s="39">
        <v>4.2500000000000003E-2</v>
      </c>
      <c r="L496" s="39">
        <v>4.4900000000000002E-2</v>
      </c>
      <c r="M496" s="8">
        <v>4864.8599999999997</v>
      </c>
      <c r="N496" s="8">
        <v>99.75</v>
      </c>
      <c r="O496" s="8">
        <v>4.8526999999999996</v>
      </c>
      <c r="P496" s="39">
        <v>1.7546644147781414E-5</v>
      </c>
      <c r="Q496" s="39">
        <v>2.305285162125756E-6</v>
      </c>
    </row>
    <row r="497" spans="2:17" ht="15" x14ac:dyDescent="0.25">
      <c r="B497" s="41" t="s">
        <v>3869</v>
      </c>
      <c r="C497" s="3" t="s">
        <v>3052</v>
      </c>
      <c r="D497" s="3" t="s">
        <v>3882</v>
      </c>
      <c r="E497" s="3"/>
      <c r="F497" s="3" t="s">
        <v>848</v>
      </c>
      <c r="G497" s="3" t="s">
        <v>2844</v>
      </c>
      <c r="H497" s="3" t="s">
        <v>258</v>
      </c>
      <c r="I497" s="8">
        <v>8.2000000000000011</v>
      </c>
      <c r="J497" s="3" t="s">
        <v>77</v>
      </c>
      <c r="K497" s="39">
        <v>4.2500000000000003E-2</v>
      </c>
      <c r="L497" s="39">
        <v>4.3500000000000004E-2</v>
      </c>
      <c r="M497" s="8">
        <v>12162.16</v>
      </c>
      <c r="N497" s="8">
        <v>100.86</v>
      </c>
      <c r="O497" s="8">
        <v>12.26675</v>
      </c>
      <c r="P497" s="39">
        <v>4.4354750365734062E-5</v>
      </c>
      <c r="Q497" s="39">
        <v>5.8273449342646612E-6</v>
      </c>
    </row>
    <row r="498" spans="2:17" ht="15" x14ac:dyDescent="0.25">
      <c r="B498" s="41" t="s">
        <v>3869</v>
      </c>
      <c r="C498" s="3" t="s">
        <v>3052</v>
      </c>
      <c r="D498" s="3" t="s">
        <v>3883</v>
      </c>
      <c r="E498" s="3"/>
      <c r="F498" s="3" t="s">
        <v>848</v>
      </c>
      <c r="G498" s="3" t="s">
        <v>3557</v>
      </c>
      <c r="H498" s="3" t="s">
        <v>258</v>
      </c>
      <c r="I498" s="8">
        <v>8.2099999999999991</v>
      </c>
      <c r="J498" s="3" t="s">
        <v>77</v>
      </c>
      <c r="K498" s="39">
        <v>4.2500000000000003E-2</v>
      </c>
      <c r="L498" s="39">
        <v>4.3099999999999999E-2</v>
      </c>
      <c r="M498" s="8">
        <v>12162</v>
      </c>
      <c r="N498" s="8">
        <v>101.21</v>
      </c>
      <c r="O498" s="8">
        <v>12.30916</v>
      </c>
      <c r="P498" s="39">
        <v>4.4508098641602632E-5</v>
      </c>
      <c r="Q498" s="39">
        <v>5.8474918923963726E-6</v>
      </c>
    </row>
    <row r="499" spans="2:17" ht="15" x14ac:dyDescent="0.25">
      <c r="B499" s="41" t="s">
        <v>3869</v>
      </c>
      <c r="C499" s="3" t="s">
        <v>3052</v>
      </c>
      <c r="D499" s="3" t="s">
        <v>3884</v>
      </c>
      <c r="E499" s="3"/>
      <c r="F499" s="3" t="s">
        <v>848</v>
      </c>
      <c r="G499" s="3" t="s">
        <v>3192</v>
      </c>
      <c r="H499" s="3" t="s">
        <v>258</v>
      </c>
      <c r="I499" s="8">
        <v>7.9099999999999993</v>
      </c>
      <c r="J499" s="3" t="s">
        <v>77</v>
      </c>
      <c r="K499" s="39">
        <v>4.2500000000000003E-2</v>
      </c>
      <c r="L499" s="39">
        <v>4.3099999999999999E-2</v>
      </c>
      <c r="M499" s="8">
        <v>26756.76</v>
      </c>
      <c r="N499" s="8">
        <v>101.18</v>
      </c>
      <c r="O499" s="8">
        <v>27.072490000000002</v>
      </c>
      <c r="P499" s="39">
        <v>9.7890112354848E-5</v>
      </c>
      <c r="Q499" s="39">
        <v>1.2860842314340043E-5</v>
      </c>
    </row>
    <row r="500" spans="2:17" ht="15" x14ac:dyDescent="0.25">
      <c r="B500" s="41" t="s">
        <v>3869</v>
      </c>
      <c r="C500" s="3" t="s">
        <v>2964</v>
      </c>
      <c r="D500" s="3" t="s">
        <v>3885</v>
      </c>
      <c r="E500" s="3"/>
      <c r="F500" s="3" t="s">
        <v>848</v>
      </c>
      <c r="G500" s="3" t="s">
        <v>3177</v>
      </c>
      <c r="H500" s="3" t="s">
        <v>258</v>
      </c>
      <c r="I500" s="8">
        <v>7.91</v>
      </c>
      <c r="J500" s="3" t="s">
        <v>77</v>
      </c>
      <c r="K500" s="39">
        <v>4.2500000000000003E-2</v>
      </c>
      <c r="L500" s="39">
        <v>4.300000000000001E-2</v>
      </c>
      <c r="M500" s="8">
        <v>51081.08</v>
      </c>
      <c r="N500" s="8">
        <v>101.22</v>
      </c>
      <c r="O500" s="8">
        <v>51.704269999999994</v>
      </c>
      <c r="P500" s="39">
        <v>1.8695497900360832E-4</v>
      </c>
      <c r="Q500" s="39">
        <v>2.4562220299945159E-5</v>
      </c>
    </row>
    <row r="501" spans="2:17" ht="15" x14ac:dyDescent="0.25">
      <c r="B501" s="41" t="s">
        <v>3886</v>
      </c>
      <c r="C501" s="3" t="s">
        <v>2964</v>
      </c>
      <c r="D501" s="3" t="s">
        <v>3887</v>
      </c>
      <c r="E501" s="3"/>
      <c r="F501" s="3" t="s">
        <v>583</v>
      </c>
      <c r="G501" s="3" t="s">
        <v>2643</v>
      </c>
      <c r="H501" s="3" t="s">
        <v>1894</v>
      </c>
      <c r="I501" s="8">
        <v>0.1500000000001224</v>
      </c>
      <c r="J501" s="3" t="s">
        <v>77</v>
      </c>
      <c r="K501" s="39">
        <v>3.2500000000000001E-2</v>
      </c>
      <c r="L501" s="39">
        <v>3.0400000000002373E-2</v>
      </c>
      <c r="M501" s="8">
        <v>799531.57577800006</v>
      </c>
      <c r="N501" s="8">
        <v>100.34</v>
      </c>
      <c r="O501" s="8">
        <v>802.24998311900004</v>
      </c>
      <c r="P501" s="39">
        <v>2.9008170650056137E-3</v>
      </c>
      <c r="Q501" s="39">
        <v>3.8111051216845661E-4</v>
      </c>
    </row>
    <row r="502" spans="2:17" ht="15" x14ac:dyDescent="0.25">
      <c r="B502" s="41" t="s">
        <v>3888</v>
      </c>
      <c r="C502" s="3" t="s">
        <v>2964</v>
      </c>
      <c r="D502" s="3" t="s">
        <v>3889</v>
      </c>
      <c r="E502" s="3"/>
      <c r="F502" s="3" t="s">
        <v>583</v>
      </c>
      <c r="G502" s="3" t="s">
        <v>3890</v>
      </c>
      <c r="H502" s="3" t="s">
        <v>1894</v>
      </c>
      <c r="I502" s="8">
        <v>4.3100000000011756</v>
      </c>
      <c r="J502" s="3" t="s">
        <v>77</v>
      </c>
      <c r="K502" s="39">
        <v>1.7100000000000001E-2</v>
      </c>
      <c r="L502" s="39">
        <v>1.5800000000014511E-2</v>
      </c>
      <c r="M502" s="8">
        <v>126980.10923099999</v>
      </c>
      <c r="N502" s="8">
        <v>102.08</v>
      </c>
      <c r="O502" s="8">
        <v>129.62129549700001</v>
      </c>
      <c r="P502" s="39">
        <v>4.6869139779097835E-4</v>
      </c>
      <c r="Q502" s="39">
        <v>6.157686426211227E-5</v>
      </c>
    </row>
    <row r="503" spans="2:17" ht="15" x14ac:dyDescent="0.25">
      <c r="B503" s="41" t="s">
        <v>3888</v>
      </c>
      <c r="C503" s="3" t="s">
        <v>2964</v>
      </c>
      <c r="D503" s="3" t="s">
        <v>3891</v>
      </c>
      <c r="E503" s="3"/>
      <c r="F503" s="3" t="s">
        <v>583</v>
      </c>
      <c r="G503" s="3" t="s">
        <v>3890</v>
      </c>
      <c r="H503" s="3" t="s">
        <v>1894</v>
      </c>
      <c r="I503" s="8">
        <v>0</v>
      </c>
      <c r="J503" s="3" t="s">
        <v>77</v>
      </c>
      <c r="K503" s="39">
        <v>0</v>
      </c>
      <c r="L503" s="39">
        <v>0</v>
      </c>
      <c r="M503" s="8">
        <v>51.419123999978183</v>
      </c>
      <c r="N503" s="8">
        <v>100</v>
      </c>
      <c r="O503" s="8">
        <v>5.1419123999977501E-2</v>
      </c>
      <c r="P503" s="39">
        <v>1.8592393331923508E-7</v>
      </c>
      <c r="Q503" s="39">
        <v>2.4426761103437778E-8</v>
      </c>
    </row>
    <row r="504" spans="2:17" ht="15" x14ac:dyDescent="0.25">
      <c r="B504" s="41" t="s">
        <v>3888</v>
      </c>
      <c r="C504" s="3" t="s">
        <v>2964</v>
      </c>
      <c r="D504" s="3" t="s">
        <v>3892</v>
      </c>
      <c r="E504" s="3"/>
      <c r="F504" s="3" t="s">
        <v>583</v>
      </c>
      <c r="G504" s="3" t="s">
        <v>3893</v>
      </c>
      <c r="H504" s="3" t="s">
        <v>1894</v>
      </c>
      <c r="I504" s="8">
        <v>4.3199999999981609</v>
      </c>
      <c r="J504" s="3" t="s">
        <v>77</v>
      </c>
      <c r="K504" s="39">
        <v>1.6899999999999998E-2</v>
      </c>
      <c r="L504" s="39">
        <v>1.4499999999997721E-2</v>
      </c>
      <c r="M504" s="8">
        <v>110088.94107</v>
      </c>
      <c r="N504" s="8">
        <v>102.56</v>
      </c>
      <c r="O504" s="8">
        <v>112.90721792900001</v>
      </c>
      <c r="P504" s="39">
        <v>4.082557699252311E-4</v>
      </c>
      <c r="Q504" s="39">
        <v>5.3636807177163826E-5</v>
      </c>
    </row>
    <row r="505" spans="2:17" ht="15" x14ac:dyDescent="0.25">
      <c r="B505" s="41" t="s">
        <v>3894</v>
      </c>
      <c r="C505" s="3" t="s">
        <v>3052</v>
      </c>
      <c r="D505" s="3" t="s">
        <v>3895</v>
      </c>
      <c r="E505" s="3"/>
      <c r="F505" s="3" t="s">
        <v>583</v>
      </c>
      <c r="G505" s="3" t="s">
        <v>3896</v>
      </c>
      <c r="H505" s="3" t="s">
        <v>1894</v>
      </c>
      <c r="I505" s="8">
        <v>2.4500000000011832</v>
      </c>
      <c r="J505" s="3" t="s">
        <v>77</v>
      </c>
      <c r="K505" s="39">
        <v>5.1699999999999996E-2</v>
      </c>
      <c r="L505" s="39">
        <v>2.5699999999999293E-2</v>
      </c>
      <c r="M505" s="8">
        <v>359728.695205</v>
      </c>
      <c r="N505" s="8">
        <v>107.24</v>
      </c>
      <c r="O505" s="8">
        <v>385.773052737</v>
      </c>
      <c r="P505" s="39">
        <v>1.3948981965049255E-3</v>
      </c>
      <c r="Q505" s="39">
        <v>1.8326228582491458E-4</v>
      </c>
    </row>
    <row r="506" spans="2:17" ht="15" x14ac:dyDescent="0.25">
      <c r="B506" s="41" t="s">
        <v>3897</v>
      </c>
      <c r="C506" s="3" t="s">
        <v>2964</v>
      </c>
      <c r="D506" s="3" t="s">
        <v>3898</v>
      </c>
      <c r="E506" s="3"/>
      <c r="F506" s="3" t="s">
        <v>848</v>
      </c>
      <c r="G506" s="3" t="s">
        <v>3899</v>
      </c>
      <c r="H506" s="3" t="s">
        <v>258</v>
      </c>
      <c r="I506" s="8">
        <v>0</v>
      </c>
      <c r="J506" s="3" t="s">
        <v>77</v>
      </c>
      <c r="K506" s="39">
        <v>0</v>
      </c>
      <c r="L506" s="39">
        <v>0</v>
      </c>
      <c r="M506" s="8">
        <v>5513.4199999999837</v>
      </c>
      <c r="N506" s="8">
        <v>100</v>
      </c>
      <c r="O506" s="8">
        <v>5.5134199999999964</v>
      </c>
      <c r="P506" s="39">
        <v>1.9935709765133007E-5</v>
      </c>
      <c r="Q506" s="39">
        <v>2.6191615633703667E-6</v>
      </c>
    </row>
    <row r="507" spans="2:17" ht="15" x14ac:dyDescent="0.25">
      <c r="B507" s="41" t="s">
        <v>3897</v>
      </c>
      <c r="C507" s="3" t="s">
        <v>2964</v>
      </c>
      <c r="D507" s="3" t="s">
        <v>3900</v>
      </c>
      <c r="E507" s="3"/>
      <c r="F507" s="3" t="s">
        <v>848</v>
      </c>
      <c r="G507" s="3" t="s">
        <v>3899</v>
      </c>
      <c r="H507" s="3" t="s">
        <v>258</v>
      </c>
      <c r="I507" s="8">
        <v>0</v>
      </c>
      <c r="J507" s="3" t="s">
        <v>77</v>
      </c>
      <c r="K507" s="39">
        <v>0</v>
      </c>
      <c r="L507" s="39">
        <v>0</v>
      </c>
      <c r="M507" s="8">
        <v>49458.529999999795</v>
      </c>
      <c r="N507" s="8">
        <v>100</v>
      </c>
      <c r="O507" s="8">
        <v>49.458529999999655</v>
      </c>
      <c r="P507" s="39">
        <v>1.7883471592770325E-4</v>
      </c>
      <c r="Q507" s="39">
        <v>2.3495376872576255E-5</v>
      </c>
    </row>
    <row r="508" spans="2:17" ht="15" x14ac:dyDescent="0.25">
      <c r="B508" s="41" t="s">
        <v>3897</v>
      </c>
      <c r="C508" s="3" t="s">
        <v>2964</v>
      </c>
      <c r="D508" s="3" t="s">
        <v>3901</v>
      </c>
      <c r="E508" s="3"/>
      <c r="F508" s="3" t="s">
        <v>848</v>
      </c>
      <c r="G508" s="3" t="s">
        <v>3038</v>
      </c>
      <c r="H508" s="3" t="s">
        <v>258</v>
      </c>
      <c r="I508" s="8">
        <v>0</v>
      </c>
      <c r="J508" s="3" t="s">
        <v>77</v>
      </c>
      <c r="K508" s="39">
        <v>0</v>
      </c>
      <c r="L508" s="39">
        <v>0</v>
      </c>
      <c r="M508" s="8">
        <v>19.0600000000004</v>
      </c>
      <c r="N508" s="8">
        <v>100</v>
      </c>
      <c r="O508" s="8">
        <v>1.9060000000000521E-2</v>
      </c>
      <c r="P508" s="39">
        <v>6.891813577116305E-8</v>
      </c>
      <c r="Q508" s="39">
        <v>9.0544923836458297E-9</v>
      </c>
    </row>
    <row r="509" spans="2:17" ht="15" x14ac:dyDescent="0.25">
      <c r="B509" s="41" t="s">
        <v>3897</v>
      </c>
      <c r="C509" s="3" t="s">
        <v>2964</v>
      </c>
      <c r="D509" s="3" t="s">
        <v>3902</v>
      </c>
      <c r="E509" s="3"/>
      <c r="F509" s="3" t="s">
        <v>848</v>
      </c>
      <c r="G509" s="3" t="s">
        <v>3038</v>
      </c>
      <c r="H509" s="3" t="s">
        <v>258</v>
      </c>
      <c r="I509" s="8">
        <v>0</v>
      </c>
      <c r="J509" s="3" t="s">
        <v>77</v>
      </c>
      <c r="K509" s="39">
        <v>0</v>
      </c>
      <c r="L509" s="39">
        <v>0</v>
      </c>
      <c r="M509" s="8">
        <v>147.91999999999825</v>
      </c>
      <c r="N509" s="8">
        <v>100</v>
      </c>
      <c r="O509" s="8">
        <v>0.14791999999999206</v>
      </c>
      <c r="P509" s="39">
        <v>5.3485680185045184E-7</v>
      </c>
      <c r="Q509" s="39">
        <v>7.0269701646840635E-8</v>
      </c>
    </row>
    <row r="510" spans="2:17" ht="15" x14ac:dyDescent="0.25">
      <c r="B510" s="41" t="s">
        <v>3903</v>
      </c>
      <c r="C510" s="3" t="s">
        <v>3052</v>
      </c>
      <c r="D510" s="3" t="s">
        <v>3904</v>
      </c>
      <c r="E510" s="3"/>
      <c r="F510" s="3" t="s">
        <v>848</v>
      </c>
      <c r="G510" s="3" t="s">
        <v>3873</v>
      </c>
      <c r="H510" s="3" t="s">
        <v>258</v>
      </c>
      <c r="I510" s="8">
        <v>0</v>
      </c>
      <c r="J510" s="3" t="s">
        <v>77</v>
      </c>
      <c r="K510" s="39">
        <v>0</v>
      </c>
      <c r="L510" s="39">
        <v>0</v>
      </c>
      <c r="M510" s="8">
        <v>181.88000000000466</v>
      </c>
      <c r="N510" s="8">
        <v>100</v>
      </c>
      <c r="O510" s="8">
        <v>0.1818800000000067</v>
      </c>
      <c r="P510" s="39">
        <v>6.5765112980373838E-7</v>
      </c>
      <c r="Q510" s="39">
        <v>8.6402469818337842E-8</v>
      </c>
    </row>
    <row r="511" spans="2:17" ht="15" x14ac:dyDescent="0.25">
      <c r="B511" s="41" t="s">
        <v>3905</v>
      </c>
      <c r="C511" s="3" t="s">
        <v>2964</v>
      </c>
      <c r="D511" s="3" t="s">
        <v>3906</v>
      </c>
      <c r="E511" s="3"/>
      <c r="F511" s="3" t="s">
        <v>583</v>
      </c>
      <c r="G511" s="3" t="s">
        <v>3907</v>
      </c>
      <c r="H511" s="3" t="s">
        <v>1894</v>
      </c>
      <c r="I511" s="8">
        <v>0.37999999998993839</v>
      </c>
      <c r="J511" s="3" t="s">
        <v>77</v>
      </c>
      <c r="K511" s="39">
        <v>3.6000000000000004E-2</v>
      </c>
      <c r="L511" s="39">
        <v>2.3200000000074654E-2</v>
      </c>
      <c r="M511" s="8">
        <v>40127.876327999998</v>
      </c>
      <c r="N511" s="8">
        <v>100.9</v>
      </c>
      <c r="O511" s="8">
        <v>40.489027205999996</v>
      </c>
      <c r="P511" s="39">
        <v>1.4640232288695414E-4</v>
      </c>
      <c r="Q511" s="39">
        <v>1.9234396036618348E-5</v>
      </c>
    </row>
    <row r="512" spans="2:17" ht="15" x14ac:dyDescent="0.25">
      <c r="B512" s="41" t="s">
        <v>3905</v>
      </c>
      <c r="C512" s="3" t="s">
        <v>2964</v>
      </c>
      <c r="D512" s="3" t="s">
        <v>3908</v>
      </c>
      <c r="E512" s="3"/>
      <c r="F512" s="3" t="s">
        <v>583</v>
      </c>
      <c r="G512" s="3" t="s">
        <v>2346</v>
      </c>
      <c r="H512" s="3" t="s">
        <v>1894</v>
      </c>
      <c r="I512" s="8">
        <v>0.74999999999526512</v>
      </c>
      <c r="J512" s="3" t="s">
        <v>77</v>
      </c>
      <c r="K512" s="39">
        <v>3.5499999999999997E-2</v>
      </c>
      <c r="L512" s="39">
        <v>3.3999999999989455E-2</v>
      </c>
      <c r="M512" s="8">
        <v>87333.123437000002</v>
      </c>
      <c r="N512" s="8">
        <v>100.98</v>
      </c>
      <c r="O512" s="8">
        <v>88.188988108999993</v>
      </c>
      <c r="P512" s="39">
        <v>3.1887831353711324E-4</v>
      </c>
      <c r="Q512" s="39">
        <v>4.1894361025936579E-5</v>
      </c>
    </row>
    <row r="513" spans="2:17" ht="15" x14ac:dyDescent="0.25">
      <c r="B513" s="41" t="s">
        <v>3909</v>
      </c>
      <c r="C513" s="3" t="s">
        <v>2964</v>
      </c>
      <c r="D513" s="3" t="s">
        <v>3910</v>
      </c>
      <c r="E513" s="3"/>
      <c r="F513" s="3" t="s">
        <v>583</v>
      </c>
      <c r="G513" s="3" t="s">
        <v>3911</v>
      </c>
      <c r="H513" s="3" t="s">
        <v>1894</v>
      </c>
      <c r="I513" s="8">
        <v>0.6000000000011394</v>
      </c>
      <c r="J513" s="3" t="s">
        <v>77</v>
      </c>
      <c r="K513" s="39">
        <v>3.7499999999999999E-2</v>
      </c>
      <c r="L513" s="39">
        <v>2.0299999999985951E-2</v>
      </c>
      <c r="M513" s="8">
        <v>191681.016951</v>
      </c>
      <c r="N513" s="8">
        <v>102.49</v>
      </c>
      <c r="O513" s="8">
        <v>196.45387435599997</v>
      </c>
      <c r="P513" s="39">
        <v>7.1034809998097811E-4</v>
      </c>
      <c r="Q513" s="39">
        <v>9.3325818945124231E-5</v>
      </c>
    </row>
    <row r="514" spans="2:17" ht="15" x14ac:dyDescent="0.25">
      <c r="B514" s="41" t="s">
        <v>3912</v>
      </c>
      <c r="C514" s="3" t="s">
        <v>2964</v>
      </c>
      <c r="D514" s="3" t="s">
        <v>3913</v>
      </c>
      <c r="E514" s="3"/>
      <c r="F514" s="3" t="s">
        <v>583</v>
      </c>
      <c r="G514" s="3" t="s">
        <v>3914</v>
      </c>
      <c r="H514" s="3" t="s">
        <v>76</v>
      </c>
      <c r="I514" s="8">
        <v>2.8199999999995322</v>
      </c>
      <c r="J514" s="3" t="s">
        <v>77</v>
      </c>
      <c r="K514" s="39">
        <v>4.6890000000000001E-2</v>
      </c>
      <c r="L514" s="39">
        <v>2.9600000000000251E-2</v>
      </c>
      <c r="M514" s="8">
        <v>905628.60188500001</v>
      </c>
      <c r="N514" s="8">
        <v>106.09</v>
      </c>
      <c r="O514" s="8">
        <v>960.78138374700006</v>
      </c>
      <c r="P514" s="39">
        <v>3.4740431191752279E-3</v>
      </c>
      <c r="Q514" s="39">
        <v>4.5642118160995151E-4</v>
      </c>
    </row>
    <row r="515" spans="2:17" ht="15" x14ac:dyDescent="0.25">
      <c r="B515" s="41" t="s">
        <v>3915</v>
      </c>
      <c r="C515" s="3" t="s">
        <v>3052</v>
      </c>
      <c r="D515" s="3" t="s">
        <v>3916</v>
      </c>
      <c r="E515" s="3"/>
      <c r="F515" s="3" t="s">
        <v>848</v>
      </c>
      <c r="G515" s="3" t="s">
        <v>3871</v>
      </c>
      <c r="H515" s="3" t="s">
        <v>258</v>
      </c>
      <c r="I515" s="8">
        <v>6.56</v>
      </c>
      <c r="J515" s="3" t="s">
        <v>77</v>
      </c>
      <c r="K515" s="39">
        <v>4.2500000000000003E-2</v>
      </c>
      <c r="L515" s="39">
        <v>4.4400000000000002E-2</v>
      </c>
      <c r="M515" s="8">
        <v>153747.82</v>
      </c>
      <c r="N515" s="8">
        <v>100.35</v>
      </c>
      <c r="O515" s="8">
        <v>154.28594000000001</v>
      </c>
      <c r="P515" s="39">
        <v>5.5787509761286603E-4</v>
      </c>
      <c r="Q515" s="39">
        <v>7.3293854597775417E-5</v>
      </c>
    </row>
    <row r="516" spans="2:17" ht="15" x14ac:dyDescent="0.25">
      <c r="B516" s="41" t="s">
        <v>3915</v>
      </c>
      <c r="C516" s="3" t="s">
        <v>3052</v>
      </c>
      <c r="D516" s="3" t="s">
        <v>3917</v>
      </c>
      <c r="E516" s="3"/>
      <c r="F516" s="3" t="s">
        <v>848</v>
      </c>
      <c r="G516" s="3" t="s">
        <v>3873</v>
      </c>
      <c r="H516" s="3" t="s">
        <v>258</v>
      </c>
      <c r="I516" s="8">
        <v>8.2800000000000011</v>
      </c>
      <c r="J516" s="3" t="s">
        <v>77</v>
      </c>
      <c r="K516" s="39">
        <v>4.2500000000000003E-2</v>
      </c>
      <c r="L516" s="39">
        <v>4.4299999999999999E-2</v>
      </c>
      <c r="M516" s="8">
        <v>36486</v>
      </c>
      <c r="N516" s="8">
        <v>100.35</v>
      </c>
      <c r="O516" s="8">
        <v>36.613699999999994</v>
      </c>
      <c r="P516" s="39">
        <v>1.3238971393937895E-4</v>
      </c>
      <c r="Q516" s="39">
        <v>1.7393413839826033E-5</v>
      </c>
    </row>
    <row r="517" spans="2:17" ht="15" x14ac:dyDescent="0.25">
      <c r="B517" s="41" t="s">
        <v>3915</v>
      </c>
      <c r="C517" s="3" t="s">
        <v>3052</v>
      </c>
      <c r="D517" s="3" t="s">
        <v>3918</v>
      </c>
      <c r="E517" s="3"/>
      <c r="F517" s="3" t="s">
        <v>848</v>
      </c>
      <c r="G517" s="3" t="s">
        <v>3875</v>
      </c>
      <c r="H517" s="3" t="s">
        <v>258</v>
      </c>
      <c r="I517" s="8">
        <v>8.2799999999999994</v>
      </c>
      <c r="J517" s="3" t="s">
        <v>77</v>
      </c>
      <c r="K517" s="39">
        <v>4.2500000000000003E-2</v>
      </c>
      <c r="L517" s="39">
        <v>4.4300000000000006E-2</v>
      </c>
      <c r="M517" s="8">
        <v>24324.32</v>
      </c>
      <c r="N517" s="8">
        <v>100.35</v>
      </c>
      <c r="O517" s="8">
        <v>24.409459999999999</v>
      </c>
      <c r="P517" s="39">
        <v>8.8260990471181931E-5</v>
      </c>
      <c r="Q517" s="39">
        <v>1.1595764410225681E-5</v>
      </c>
    </row>
    <row r="518" spans="2:17" ht="15" x14ac:dyDescent="0.25">
      <c r="B518" s="41" t="s">
        <v>3915</v>
      </c>
      <c r="C518" s="3" t="s">
        <v>3052</v>
      </c>
      <c r="D518" s="3" t="s">
        <v>3919</v>
      </c>
      <c r="E518" s="3"/>
      <c r="F518" s="3" t="s">
        <v>848</v>
      </c>
      <c r="G518" s="3" t="s">
        <v>3877</v>
      </c>
      <c r="H518" s="3" t="s">
        <v>258</v>
      </c>
      <c r="I518" s="8">
        <v>8.2799999999999994</v>
      </c>
      <c r="J518" s="3" t="s">
        <v>77</v>
      </c>
      <c r="K518" s="39">
        <v>4.2500000000000003E-2</v>
      </c>
      <c r="L518" s="39">
        <v>4.4299999999999999E-2</v>
      </c>
      <c r="M518" s="8">
        <v>23078.92</v>
      </c>
      <c r="N518" s="8">
        <v>100.35</v>
      </c>
      <c r="O518" s="8">
        <v>23.159700000000001</v>
      </c>
      <c r="P518" s="39">
        <v>8.3742043495244555E-5</v>
      </c>
      <c r="Q518" s="39">
        <v>1.1002063339848719E-5</v>
      </c>
    </row>
    <row r="519" spans="2:17" ht="15" x14ac:dyDescent="0.25">
      <c r="B519" s="41" t="s">
        <v>3915</v>
      </c>
      <c r="C519" s="3" t="s">
        <v>3052</v>
      </c>
      <c r="D519" s="3" t="s">
        <v>3920</v>
      </c>
      <c r="E519" s="3"/>
      <c r="F519" s="3" t="s">
        <v>848</v>
      </c>
      <c r="G519" s="3" t="s">
        <v>2349</v>
      </c>
      <c r="H519" s="3" t="s">
        <v>258</v>
      </c>
      <c r="I519" s="8">
        <v>8.2799999999999994</v>
      </c>
      <c r="J519" s="3" t="s">
        <v>77</v>
      </c>
      <c r="K519" s="39">
        <v>4.2500000000000003E-2</v>
      </c>
      <c r="L519" s="39">
        <v>4.4299999999999999E-2</v>
      </c>
      <c r="M519" s="8">
        <v>27532.7</v>
      </c>
      <c r="N519" s="8">
        <v>100.35</v>
      </c>
      <c r="O519" s="8">
        <v>27.629060000000003</v>
      </c>
      <c r="P519" s="39">
        <v>9.9902587004698748E-5</v>
      </c>
      <c r="Q519" s="39">
        <v>1.3125242042879687E-5</v>
      </c>
    </row>
    <row r="520" spans="2:17" ht="15" x14ac:dyDescent="0.25">
      <c r="B520" s="41" t="s">
        <v>3915</v>
      </c>
      <c r="C520" s="3" t="s">
        <v>3052</v>
      </c>
      <c r="D520" s="3" t="s">
        <v>3921</v>
      </c>
      <c r="E520" s="3"/>
      <c r="F520" s="3" t="s">
        <v>848</v>
      </c>
      <c r="G520" s="3" t="s">
        <v>3922</v>
      </c>
      <c r="H520" s="3" t="s">
        <v>258</v>
      </c>
      <c r="I520" s="8">
        <v>8.2799999999999994</v>
      </c>
      <c r="J520" s="3" t="s">
        <v>77</v>
      </c>
      <c r="K520" s="39">
        <v>4.2500000000000003E-2</v>
      </c>
      <c r="L520" s="39">
        <v>4.4300000000000006E-2</v>
      </c>
      <c r="M520" s="8">
        <v>24324.32</v>
      </c>
      <c r="N520" s="8">
        <v>100.35</v>
      </c>
      <c r="O520" s="8">
        <v>24.409459999999999</v>
      </c>
      <c r="P520" s="39">
        <v>8.8260990471181931E-5</v>
      </c>
      <c r="Q520" s="39">
        <v>1.1595764410225681E-5</v>
      </c>
    </row>
    <row r="521" spans="2:17" ht="15" x14ac:dyDescent="0.25">
      <c r="B521" s="41" t="s">
        <v>3915</v>
      </c>
      <c r="C521" s="3" t="s">
        <v>3052</v>
      </c>
      <c r="D521" s="3" t="s">
        <v>3923</v>
      </c>
      <c r="E521" s="3"/>
      <c r="F521" s="3" t="s">
        <v>848</v>
      </c>
      <c r="G521" s="3" t="s">
        <v>3873</v>
      </c>
      <c r="H521" s="3" t="s">
        <v>258</v>
      </c>
      <c r="I521" s="8">
        <v>0</v>
      </c>
      <c r="J521" s="3" t="s">
        <v>77</v>
      </c>
      <c r="K521" s="39">
        <v>0</v>
      </c>
      <c r="L521" s="39">
        <v>0</v>
      </c>
      <c r="M521" s="8">
        <v>73</v>
      </c>
      <c r="N521" s="8">
        <v>100</v>
      </c>
      <c r="O521" s="8">
        <v>7.3000000000000398E-2</v>
      </c>
      <c r="P521" s="39">
        <v>2.6395718317391353E-7</v>
      </c>
      <c r="Q521" s="39">
        <v>3.467880083977603E-8</v>
      </c>
    </row>
    <row r="522" spans="2:17" ht="15" x14ac:dyDescent="0.25">
      <c r="B522" s="41" t="s">
        <v>3924</v>
      </c>
      <c r="C522" s="3" t="s">
        <v>2964</v>
      </c>
      <c r="D522" s="3" t="s">
        <v>3925</v>
      </c>
      <c r="E522" s="3"/>
      <c r="F522" s="3" t="s">
        <v>583</v>
      </c>
      <c r="G522" s="3" t="s">
        <v>3926</v>
      </c>
      <c r="H522" s="3" t="s">
        <v>1894</v>
      </c>
      <c r="I522" s="8">
        <v>3.8800000000001078</v>
      </c>
      <c r="J522" s="3" t="s">
        <v>77</v>
      </c>
      <c r="K522" s="39">
        <v>2.9600000000000001E-2</v>
      </c>
      <c r="L522" s="39">
        <v>2.4499999999999977E-2</v>
      </c>
      <c r="M522" s="8">
        <v>3836882.9946189998</v>
      </c>
      <c r="N522" s="8">
        <v>102.75</v>
      </c>
      <c r="O522" s="8">
        <v>3942.3972769709999</v>
      </c>
      <c r="P522" s="39">
        <v>1.4255124386051596E-2</v>
      </c>
      <c r="Q522" s="39">
        <v>1.8728439725938615E-3</v>
      </c>
    </row>
    <row r="523" spans="2:17" ht="15" x14ac:dyDescent="0.25">
      <c r="B523" s="41" t="s">
        <v>3924</v>
      </c>
      <c r="C523" s="3" t="s">
        <v>2964</v>
      </c>
      <c r="D523" s="3" t="s">
        <v>3927</v>
      </c>
      <c r="E523" s="3"/>
      <c r="F523" s="3" t="s">
        <v>583</v>
      </c>
      <c r="G523" s="3" t="s">
        <v>3928</v>
      </c>
      <c r="H523" s="3" t="s">
        <v>1894</v>
      </c>
      <c r="I523" s="8">
        <v>3.9000000000003388</v>
      </c>
      <c r="J523" s="3" t="s">
        <v>77</v>
      </c>
      <c r="K523" s="39">
        <v>2.5899999999999999E-2</v>
      </c>
      <c r="L523" s="39">
        <v>2.4399999999997601E-2</v>
      </c>
      <c r="M523" s="8">
        <v>1278960.9982060001</v>
      </c>
      <c r="N523" s="8">
        <v>101.26</v>
      </c>
      <c r="O523" s="8">
        <v>1295.0759067840002</v>
      </c>
      <c r="P523" s="39">
        <v>4.6828025801521189E-3</v>
      </c>
      <c r="Q523" s="39">
        <v>6.1522848553088275E-4</v>
      </c>
    </row>
    <row r="524" spans="2:17" ht="15" x14ac:dyDescent="0.25">
      <c r="B524" s="41" t="s">
        <v>3929</v>
      </c>
      <c r="C524" s="3" t="s">
        <v>3052</v>
      </c>
      <c r="D524" s="3" t="s">
        <v>3930</v>
      </c>
      <c r="E524" s="3"/>
      <c r="F524" s="3" t="s">
        <v>583</v>
      </c>
      <c r="G524" s="3" t="s">
        <v>3931</v>
      </c>
      <c r="H524" s="3" t="s">
        <v>1894</v>
      </c>
      <c r="I524" s="8">
        <v>0</v>
      </c>
      <c r="J524" s="3" t="s">
        <v>77</v>
      </c>
      <c r="K524" s="39">
        <v>0</v>
      </c>
      <c r="L524" s="39">
        <v>0</v>
      </c>
      <c r="M524" s="8">
        <v>0</v>
      </c>
      <c r="N524" s="8">
        <v>100</v>
      </c>
      <c r="O524" s="8">
        <v>0</v>
      </c>
      <c r="P524" s="39">
        <v>0</v>
      </c>
      <c r="Q524" s="39">
        <v>0</v>
      </c>
    </row>
    <row r="525" spans="2:17" ht="15" x14ac:dyDescent="0.25">
      <c r="B525" s="41" t="s">
        <v>3929</v>
      </c>
      <c r="C525" s="3" t="s">
        <v>3052</v>
      </c>
      <c r="D525" s="3" t="s">
        <v>3932</v>
      </c>
      <c r="E525" s="3"/>
      <c r="F525" s="3" t="s">
        <v>583</v>
      </c>
      <c r="G525" s="3" t="s">
        <v>3931</v>
      </c>
      <c r="H525" s="3" t="s">
        <v>1894</v>
      </c>
      <c r="I525" s="8">
        <v>0</v>
      </c>
      <c r="J525" s="3" t="s">
        <v>77</v>
      </c>
      <c r="K525" s="39">
        <v>0</v>
      </c>
      <c r="L525" s="39">
        <v>0</v>
      </c>
      <c r="M525" s="8">
        <v>0</v>
      </c>
      <c r="N525" s="8">
        <v>100</v>
      </c>
      <c r="O525" s="8">
        <v>0</v>
      </c>
      <c r="P525" s="39">
        <v>0</v>
      </c>
      <c r="Q525" s="39">
        <v>0</v>
      </c>
    </row>
    <row r="526" spans="2:17" ht="15" x14ac:dyDescent="0.25">
      <c r="B526" s="41" t="s">
        <v>3929</v>
      </c>
      <c r="C526" s="3" t="s">
        <v>3052</v>
      </c>
      <c r="D526" s="3" t="s">
        <v>3933</v>
      </c>
      <c r="E526" s="3"/>
      <c r="F526" s="3" t="s">
        <v>583</v>
      </c>
      <c r="G526" s="3" t="s">
        <v>3934</v>
      </c>
      <c r="H526" s="3" t="s">
        <v>1894</v>
      </c>
      <c r="I526" s="8">
        <v>0.24000000000016275</v>
      </c>
      <c r="J526" s="3" t="s">
        <v>77</v>
      </c>
      <c r="K526" s="39">
        <v>2.35E-2</v>
      </c>
      <c r="L526" s="39">
        <v>2.2900000000006727E-2</v>
      </c>
      <c r="M526" s="8">
        <v>615031.81440399995</v>
      </c>
      <c r="N526" s="8">
        <v>100.02</v>
      </c>
      <c r="O526" s="8">
        <v>615.15482070399992</v>
      </c>
      <c r="P526" s="39">
        <v>2.2243086806695996E-3</v>
      </c>
      <c r="Q526" s="39">
        <v>2.9223056866879493E-4</v>
      </c>
    </row>
    <row r="527" spans="2:17" ht="15" x14ac:dyDescent="0.25">
      <c r="B527" s="41" t="s">
        <v>3929</v>
      </c>
      <c r="C527" s="3" t="s">
        <v>3052</v>
      </c>
      <c r="D527" s="3" t="s">
        <v>3935</v>
      </c>
      <c r="E527" s="3"/>
      <c r="F527" s="3" t="s">
        <v>583</v>
      </c>
      <c r="G527" s="3" t="s">
        <v>3936</v>
      </c>
      <c r="H527" s="3" t="s">
        <v>1894</v>
      </c>
      <c r="I527" s="8">
        <v>0.73000000000059573</v>
      </c>
      <c r="J527" s="3" t="s">
        <v>77</v>
      </c>
      <c r="K527" s="39">
        <v>2.1499999999999998E-2</v>
      </c>
      <c r="L527" s="39">
        <v>2.2000000000007368E-2</v>
      </c>
      <c r="M527" s="8">
        <v>349454.69308499998</v>
      </c>
      <c r="N527" s="8">
        <v>100.01</v>
      </c>
      <c r="O527" s="8">
        <v>349.48963863699998</v>
      </c>
      <c r="P527" s="39">
        <v>1.2637027474396022E-3</v>
      </c>
      <c r="Q527" s="39">
        <v>1.6602577498435274E-4</v>
      </c>
    </row>
    <row r="528" spans="2:17" ht="15" x14ac:dyDescent="0.25">
      <c r="B528" s="41" t="s">
        <v>3937</v>
      </c>
      <c r="C528" s="3" t="s">
        <v>2964</v>
      </c>
      <c r="D528" s="3" t="s">
        <v>3938</v>
      </c>
      <c r="E528" s="3"/>
      <c r="F528" s="3" t="s">
        <v>583</v>
      </c>
      <c r="G528" s="3" t="s">
        <v>3914</v>
      </c>
      <c r="H528" s="3" t="s">
        <v>1894</v>
      </c>
      <c r="I528" s="8">
        <v>0.48999999999210375</v>
      </c>
      <c r="J528" s="3" t="s">
        <v>77</v>
      </c>
      <c r="K528" s="39">
        <v>3.7400000000000003E-2</v>
      </c>
      <c r="L528" s="39">
        <v>2.5899999999955011E-2</v>
      </c>
      <c r="M528" s="8">
        <v>60461.366313999999</v>
      </c>
      <c r="N528" s="8">
        <v>101.52</v>
      </c>
      <c r="O528" s="8">
        <v>61.380379098999995</v>
      </c>
      <c r="P528" s="39">
        <v>2.219423557413549E-4</v>
      </c>
      <c r="Q528" s="39">
        <v>2.9158875921152882E-5</v>
      </c>
    </row>
    <row r="529" spans="2:17" ht="15" x14ac:dyDescent="0.25">
      <c r="B529" s="41" t="s">
        <v>3937</v>
      </c>
      <c r="C529" s="3" t="s">
        <v>2964</v>
      </c>
      <c r="D529" s="3" t="s">
        <v>3939</v>
      </c>
      <c r="E529" s="3"/>
      <c r="F529" s="3" t="s">
        <v>583</v>
      </c>
      <c r="G529" s="3" t="s">
        <v>3940</v>
      </c>
      <c r="H529" s="3" t="s">
        <v>1894</v>
      </c>
      <c r="I529" s="8">
        <v>1.669999999999771</v>
      </c>
      <c r="J529" s="3" t="s">
        <v>77</v>
      </c>
      <c r="K529" s="39">
        <v>3.5499999999999997E-2</v>
      </c>
      <c r="L529" s="39">
        <v>3.7499999999995585E-2</v>
      </c>
      <c r="M529" s="8">
        <v>737734.95443899999</v>
      </c>
      <c r="N529" s="8">
        <v>99.85</v>
      </c>
      <c r="O529" s="8">
        <v>736.62835200699999</v>
      </c>
      <c r="P529" s="39">
        <v>2.6635389704357357E-3</v>
      </c>
      <c r="Q529" s="39">
        <v>3.4993682071483623E-4</v>
      </c>
    </row>
    <row r="530" spans="2:17" ht="15" x14ac:dyDescent="0.25">
      <c r="B530" s="41" t="s">
        <v>3941</v>
      </c>
      <c r="C530" s="3" t="s">
        <v>2964</v>
      </c>
      <c r="D530" s="3" t="s">
        <v>3942</v>
      </c>
      <c r="E530" s="3"/>
      <c r="F530" s="3" t="s">
        <v>583</v>
      </c>
      <c r="G530" s="3" t="s">
        <v>3943</v>
      </c>
      <c r="H530" s="3" t="s">
        <v>1894</v>
      </c>
      <c r="I530" s="8">
        <v>1.5599999999996006</v>
      </c>
      <c r="J530" s="3" t="s">
        <v>77</v>
      </c>
      <c r="K530" s="39">
        <v>3.3000000000000002E-2</v>
      </c>
      <c r="L530" s="39">
        <v>3.5700000000001279E-2</v>
      </c>
      <c r="M530" s="8">
        <v>402387.39441299997</v>
      </c>
      <c r="N530" s="8">
        <v>100.86</v>
      </c>
      <c r="O530" s="8">
        <v>405.84792606799999</v>
      </c>
      <c r="P530" s="39">
        <v>1.4674859638614166E-3</v>
      </c>
      <c r="Q530" s="39">
        <v>1.9279889588148276E-4</v>
      </c>
    </row>
    <row r="531" spans="2:17" ht="15" x14ac:dyDescent="0.25">
      <c r="B531" s="41" t="s">
        <v>3944</v>
      </c>
      <c r="C531" s="3" t="s">
        <v>2964</v>
      </c>
      <c r="D531" s="3" t="s">
        <v>3945</v>
      </c>
      <c r="E531" s="3"/>
      <c r="F531" s="3" t="s">
        <v>583</v>
      </c>
      <c r="G531" s="3" t="s">
        <v>3946</v>
      </c>
      <c r="H531" s="3" t="s">
        <v>1894</v>
      </c>
      <c r="I531" s="8">
        <v>0.19999999999942664</v>
      </c>
      <c r="J531" s="3" t="s">
        <v>77</v>
      </c>
      <c r="K531" s="39">
        <v>2.75E-2</v>
      </c>
      <c r="L531" s="39">
        <v>7.339999999999669E-2</v>
      </c>
      <c r="M531" s="8">
        <v>512065.54896099999</v>
      </c>
      <c r="N531" s="8">
        <v>99.95</v>
      </c>
      <c r="O531" s="8">
        <v>511.80951616100003</v>
      </c>
      <c r="P531" s="39">
        <v>1.8506273727049373E-3</v>
      </c>
      <c r="Q531" s="39">
        <v>2.4313616820341579E-4</v>
      </c>
    </row>
    <row r="532" spans="2:17" ht="15" x14ac:dyDescent="0.25">
      <c r="B532" s="41" t="s">
        <v>3947</v>
      </c>
      <c r="C532" s="3" t="s">
        <v>2964</v>
      </c>
      <c r="D532" s="3" t="s">
        <v>3948</v>
      </c>
      <c r="E532" s="3"/>
      <c r="F532" s="3" t="s">
        <v>583</v>
      </c>
      <c r="G532" s="3" t="s">
        <v>3949</v>
      </c>
      <c r="H532" s="3" t="s">
        <v>1894</v>
      </c>
      <c r="I532" s="8">
        <v>3.7700000000000249</v>
      </c>
      <c r="J532" s="3" t="s">
        <v>77</v>
      </c>
      <c r="K532" s="39">
        <v>3.2599999999999997E-2</v>
      </c>
      <c r="L532" s="39">
        <v>3.4000000000005977E-2</v>
      </c>
      <c r="M532" s="8">
        <v>546072.09508700005</v>
      </c>
      <c r="N532" s="8">
        <v>99.72</v>
      </c>
      <c r="O532" s="8">
        <v>544.54309319799995</v>
      </c>
      <c r="P532" s="39">
        <v>1.9689871369500435E-3</v>
      </c>
      <c r="Q532" s="39">
        <v>2.5868632161217715E-4</v>
      </c>
    </row>
    <row r="533" spans="2:17" ht="15" x14ac:dyDescent="0.25">
      <c r="B533" s="41" t="s">
        <v>3947</v>
      </c>
      <c r="C533" s="3" t="s">
        <v>2964</v>
      </c>
      <c r="D533" s="3" t="s">
        <v>3950</v>
      </c>
      <c r="E533" s="3"/>
      <c r="F533" s="3" t="s">
        <v>583</v>
      </c>
      <c r="G533" s="3" t="s">
        <v>3949</v>
      </c>
      <c r="H533" s="3" t="s">
        <v>1894</v>
      </c>
      <c r="I533" s="8">
        <v>0</v>
      </c>
      <c r="J533" s="3" t="s">
        <v>77</v>
      </c>
      <c r="K533" s="39">
        <v>0</v>
      </c>
      <c r="L533" s="39">
        <v>0</v>
      </c>
      <c r="M533" s="8">
        <v>57.85658899997361</v>
      </c>
      <c r="N533" s="8">
        <v>100</v>
      </c>
      <c r="O533" s="8">
        <v>5.7856589000039094E-2</v>
      </c>
      <c r="P533" s="39">
        <v>2.0920085288357627E-7</v>
      </c>
      <c r="Q533" s="39">
        <v>2.7484892153440018E-8</v>
      </c>
    </row>
    <row r="534" spans="2:17" ht="15" x14ac:dyDescent="0.25">
      <c r="B534" s="41" t="s">
        <v>3951</v>
      </c>
      <c r="C534" s="3" t="s">
        <v>3052</v>
      </c>
      <c r="D534" s="3" t="s">
        <v>3952</v>
      </c>
      <c r="E534" s="3"/>
      <c r="F534" s="3" t="s">
        <v>590</v>
      </c>
      <c r="G534" s="3" t="s">
        <v>3953</v>
      </c>
      <c r="H534" s="3" t="s">
        <v>1894</v>
      </c>
      <c r="I534" s="8">
        <v>4.8800000000004973</v>
      </c>
      <c r="J534" s="3" t="s">
        <v>77</v>
      </c>
      <c r="K534" s="39">
        <v>3.3000000000000002E-2</v>
      </c>
      <c r="L534" s="39">
        <v>3.310000000000049E-2</v>
      </c>
      <c r="M534" s="8">
        <v>373371.68982799997</v>
      </c>
      <c r="N534" s="8">
        <v>100.9</v>
      </c>
      <c r="O534" s="8">
        <v>376.73203504899999</v>
      </c>
      <c r="P534" s="39">
        <v>1.3622072162042408E-3</v>
      </c>
      <c r="Q534" s="39">
        <v>1.789673316907907E-4</v>
      </c>
    </row>
    <row r="535" spans="2:17" ht="15" x14ac:dyDescent="0.25">
      <c r="B535" s="41" t="s">
        <v>3954</v>
      </c>
      <c r="C535" s="3" t="s">
        <v>2964</v>
      </c>
      <c r="D535" s="3" t="s">
        <v>3955</v>
      </c>
      <c r="E535" s="3"/>
      <c r="F535" s="3" t="s">
        <v>590</v>
      </c>
      <c r="G535" s="3" t="s">
        <v>2710</v>
      </c>
      <c r="H535" s="3" t="s">
        <v>1894</v>
      </c>
      <c r="I535" s="8">
        <v>3.0000000000042795E-2</v>
      </c>
      <c r="J535" s="3" t="s">
        <v>77</v>
      </c>
      <c r="K535" s="39">
        <v>2.1499999999999998E-2</v>
      </c>
      <c r="L535" s="39">
        <v>1.8400000000000874E-2</v>
      </c>
      <c r="M535" s="8">
        <v>3144391.235297</v>
      </c>
      <c r="N535" s="8">
        <v>100.28</v>
      </c>
      <c r="O535" s="8">
        <v>3153.1955306959999</v>
      </c>
      <c r="P535" s="39">
        <v>1.1401487812042262E-2</v>
      </c>
      <c r="Q535" s="39">
        <v>1.4979320522996967E-3</v>
      </c>
    </row>
    <row r="536" spans="2:17" ht="15" x14ac:dyDescent="0.25">
      <c r="B536" s="41" t="s">
        <v>3956</v>
      </c>
      <c r="C536" s="3" t="s">
        <v>2964</v>
      </c>
      <c r="D536" s="3" t="s">
        <v>3957</v>
      </c>
      <c r="E536" s="3"/>
      <c r="F536" s="3" t="s">
        <v>590</v>
      </c>
      <c r="G536" s="3" t="s">
        <v>3958</v>
      </c>
      <c r="H536" s="3" t="s">
        <v>1894</v>
      </c>
      <c r="I536" s="8">
        <v>6.3099999999995271</v>
      </c>
      <c r="J536" s="3" t="s">
        <v>77</v>
      </c>
      <c r="K536" s="39">
        <v>2.9700000000000001E-2</v>
      </c>
      <c r="L536" s="39">
        <v>2.7299999999997895E-2</v>
      </c>
      <c r="M536" s="8">
        <v>527480.53040399996</v>
      </c>
      <c r="N536" s="8">
        <v>101.89</v>
      </c>
      <c r="O536" s="8">
        <v>537.44991242200001</v>
      </c>
      <c r="P536" s="39">
        <v>1.9433392463010532E-3</v>
      </c>
      <c r="Q536" s="39">
        <v>2.5531669142791103E-4</v>
      </c>
    </row>
    <row r="537" spans="2:17" ht="15" x14ac:dyDescent="0.25">
      <c r="B537" s="41" t="s">
        <v>3959</v>
      </c>
      <c r="C537" s="3" t="s">
        <v>3052</v>
      </c>
      <c r="D537" s="3" t="s">
        <v>3960</v>
      </c>
      <c r="E537" s="3"/>
      <c r="F537" s="3" t="s">
        <v>88</v>
      </c>
      <c r="G537" s="3" t="s">
        <v>3021</v>
      </c>
      <c r="H537" s="3" t="s">
        <v>604</v>
      </c>
      <c r="I537" s="8">
        <v>0</v>
      </c>
      <c r="J537" s="3" t="s">
        <v>50</v>
      </c>
      <c r="K537" s="39">
        <v>0</v>
      </c>
      <c r="L537" s="39">
        <v>0</v>
      </c>
      <c r="M537" s="8">
        <v>0</v>
      </c>
      <c r="N537" s="8">
        <v>100</v>
      </c>
      <c r="O537" s="8">
        <v>0</v>
      </c>
      <c r="P537" s="39">
        <v>0</v>
      </c>
      <c r="Q537" s="39">
        <v>0</v>
      </c>
    </row>
    <row r="538" spans="2:17" ht="15" x14ac:dyDescent="0.25">
      <c r="B538" s="41" t="s">
        <v>3959</v>
      </c>
      <c r="C538" s="3" t="s">
        <v>3052</v>
      </c>
      <c r="D538" s="3" t="s">
        <v>3961</v>
      </c>
      <c r="E538" s="3"/>
      <c r="F538" s="3" t="s">
        <v>88</v>
      </c>
      <c r="G538" s="3" t="s">
        <v>3021</v>
      </c>
      <c r="H538" s="3" t="s">
        <v>604</v>
      </c>
      <c r="I538" s="8">
        <v>6.4799999999994631</v>
      </c>
      <c r="J538" s="3" t="s">
        <v>50</v>
      </c>
      <c r="K538" s="39">
        <v>9.9100000000000004E-3</v>
      </c>
      <c r="L538" s="39">
        <v>1.2899999999994432E-2</v>
      </c>
      <c r="M538" s="8">
        <v>205438.297926</v>
      </c>
      <c r="N538" s="8">
        <v>98.2</v>
      </c>
      <c r="O538" s="8">
        <v>822.73773427200001</v>
      </c>
      <c r="P538" s="39">
        <v>2.9748977373879964E-3</v>
      </c>
      <c r="Q538" s="39">
        <v>3.9084326068749458E-4</v>
      </c>
    </row>
    <row r="539" spans="2:17" ht="15" x14ac:dyDescent="0.25">
      <c r="B539" s="41" t="s">
        <v>3959</v>
      </c>
      <c r="C539" s="3" t="s">
        <v>3052</v>
      </c>
      <c r="D539" s="3" t="s">
        <v>3962</v>
      </c>
      <c r="E539" s="3"/>
      <c r="F539" s="3" t="s">
        <v>88</v>
      </c>
      <c r="G539" s="3" t="s">
        <v>3021</v>
      </c>
      <c r="H539" s="3" t="s">
        <v>604</v>
      </c>
      <c r="I539" s="8">
        <v>6.4999999999875033</v>
      </c>
      <c r="J539" s="3" t="s">
        <v>50</v>
      </c>
      <c r="K539" s="39">
        <v>9.9100000000000004E-3</v>
      </c>
      <c r="L539" s="39">
        <v>1.1799999999876907E-2</v>
      </c>
      <c r="M539" s="8">
        <v>6759.8970129999998</v>
      </c>
      <c r="N539" s="8">
        <v>98.93</v>
      </c>
      <c r="O539" s="8">
        <v>27.273232148999998</v>
      </c>
      <c r="P539" s="39">
        <v>9.8615966220523584E-5</v>
      </c>
      <c r="Q539" s="39">
        <v>1.2956205287015651E-5</v>
      </c>
    </row>
    <row r="540" spans="2:17" ht="15" x14ac:dyDescent="0.25">
      <c r="B540" s="41" t="s">
        <v>3963</v>
      </c>
      <c r="C540" s="3" t="s">
        <v>2964</v>
      </c>
      <c r="D540" s="3" t="s">
        <v>3964</v>
      </c>
      <c r="E540" s="3"/>
      <c r="F540" s="3" t="s">
        <v>88</v>
      </c>
      <c r="G540" s="3" t="s">
        <v>3611</v>
      </c>
      <c r="H540" s="3" t="s">
        <v>604</v>
      </c>
      <c r="I540" s="8">
        <v>0</v>
      </c>
      <c r="J540" s="3" t="s">
        <v>77</v>
      </c>
      <c r="K540" s="39">
        <v>0</v>
      </c>
      <c r="L540" s="39">
        <v>0</v>
      </c>
      <c r="M540" s="8">
        <v>350.51863700000104</v>
      </c>
      <c r="N540" s="8">
        <v>100</v>
      </c>
      <c r="O540" s="8">
        <v>0.35051863700005015</v>
      </c>
      <c r="P540" s="39">
        <v>1.2674234530478389E-6</v>
      </c>
      <c r="Q540" s="39">
        <v>1.6651460278293729E-7</v>
      </c>
    </row>
    <row r="541" spans="2:17" ht="15" x14ac:dyDescent="0.25">
      <c r="B541" s="41" t="s">
        <v>3963</v>
      </c>
      <c r="C541" s="3" t="s">
        <v>2964</v>
      </c>
      <c r="D541" s="3" t="s">
        <v>3965</v>
      </c>
      <c r="E541" s="3"/>
      <c r="F541" s="3" t="s">
        <v>88</v>
      </c>
      <c r="G541" s="3" t="s">
        <v>3611</v>
      </c>
      <c r="H541" s="3" t="s">
        <v>604</v>
      </c>
      <c r="I541" s="8">
        <v>0</v>
      </c>
      <c r="J541" s="3" t="s">
        <v>77</v>
      </c>
      <c r="K541" s="39">
        <v>0</v>
      </c>
      <c r="L541" s="39">
        <v>0</v>
      </c>
      <c r="M541" s="8">
        <v>2432.8799999998882</v>
      </c>
      <c r="N541" s="8">
        <v>100</v>
      </c>
      <c r="O541" s="8">
        <v>2.4328800000002957</v>
      </c>
      <c r="P541" s="39">
        <v>8.7969335863044568E-6</v>
      </c>
      <c r="Q541" s="39">
        <v>1.1557446710559465E-6</v>
      </c>
    </row>
    <row r="542" spans="2:17" ht="15" x14ac:dyDescent="0.25">
      <c r="B542" s="41" t="s">
        <v>3966</v>
      </c>
      <c r="C542" s="3" t="s">
        <v>3052</v>
      </c>
      <c r="D542" s="3" t="s">
        <v>3967</v>
      </c>
      <c r="E542" s="3"/>
      <c r="F542" s="3" t="s">
        <v>88</v>
      </c>
      <c r="G542" s="3" t="s">
        <v>2886</v>
      </c>
      <c r="H542" s="3" t="s">
        <v>604</v>
      </c>
      <c r="I542" s="8">
        <v>2.0999999999957928</v>
      </c>
      <c r="J542" s="3" t="s">
        <v>77</v>
      </c>
      <c r="K542" s="39">
        <v>6.5000000000000002E-2</v>
      </c>
      <c r="L542" s="39">
        <v>6.0200000000013576E-2</v>
      </c>
      <c r="M542" s="8">
        <v>62899.527265999997</v>
      </c>
      <c r="N542" s="8">
        <v>102.68</v>
      </c>
      <c r="O542" s="8">
        <v>64.585234670999995</v>
      </c>
      <c r="P542" s="39">
        <v>2.3353063860798965E-4</v>
      </c>
      <c r="Q542" s="39">
        <v>3.06813491828191E-5</v>
      </c>
    </row>
    <row r="543" spans="2:17" ht="15" x14ac:dyDescent="0.25">
      <c r="B543" s="41" t="s">
        <v>3966</v>
      </c>
      <c r="C543" s="3" t="s">
        <v>3052</v>
      </c>
      <c r="D543" s="3" t="s">
        <v>3968</v>
      </c>
      <c r="E543" s="3"/>
      <c r="F543" s="3" t="s">
        <v>88</v>
      </c>
      <c r="G543" s="3" t="s">
        <v>2886</v>
      </c>
      <c r="H543" s="3" t="s">
        <v>604</v>
      </c>
      <c r="I543" s="8">
        <v>0</v>
      </c>
      <c r="J543" s="3" t="s">
        <v>77</v>
      </c>
      <c r="K543" s="39">
        <v>0</v>
      </c>
      <c r="L543" s="39">
        <v>0</v>
      </c>
      <c r="M543" s="8">
        <v>52.890323999919929</v>
      </c>
      <c r="N543" s="8">
        <v>100</v>
      </c>
      <c r="O543" s="8">
        <v>5.289032399991811E-2</v>
      </c>
      <c r="P543" s="39">
        <v>1.9124357452293075E-7</v>
      </c>
      <c r="Q543" s="39">
        <v>2.5125657703347621E-8</v>
      </c>
    </row>
    <row r="544" spans="2:17" ht="15" x14ac:dyDescent="0.25">
      <c r="B544" s="41" t="s">
        <v>3966</v>
      </c>
      <c r="C544" s="3" t="s">
        <v>3052</v>
      </c>
      <c r="D544" s="3" t="s">
        <v>3969</v>
      </c>
      <c r="E544" s="3"/>
      <c r="F544" s="3" t="s">
        <v>88</v>
      </c>
      <c r="G544" s="3" t="s">
        <v>2663</v>
      </c>
      <c r="H544" s="3" t="s">
        <v>604</v>
      </c>
      <c r="I544" s="8">
        <v>2.0999999999922325</v>
      </c>
      <c r="J544" s="3" t="s">
        <v>77</v>
      </c>
      <c r="K544" s="39">
        <v>6.5000000000000002E-2</v>
      </c>
      <c r="L544" s="39">
        <v>6.060000000003498E-2</v>
      </c>
      <c r="M544" s="8">
        <v>22703.56467</v>
      </c>
      <c r="N544" s="8">
        <v>101.99</v>
      </c>
      <c r="O544" s="8">
        <v>23.155365672999999</v>
      </c>
      <c r="P544" s="39">
        <v>8.372637121105448E-5</v>
      </c>
      <c r="Q544" s="39">
        <v>1.1000004308851356E-5</v>
      </c>
    </row>
    <row r="545" spans="2:17" ht="15" x14ac:dyDescent="0.25">
      <c r="B545" s="41" t="s">
        <v>3966</v>
      </c>
      <c r="C545" s="3" t="s">
        <v>3052</v>
      </c>
      <c r="D545" s="3" t="s">
        <v>3970</v>
      </c>
      <c r="E545" s="3"/>
      <c r="F545" s="3" t="s">
        <v>88</v>
      </c>
      <c r="G545" s="3" t="s">
        <v>2675</v>
      </c>
      <c r="H545" s="3" t="s">
        <v>604</v>
      </c>
      <c r="I545" s="8">
        <v>2.0999999999882606</v>
      </c>
      <c r="J545" s="3" t="s">
        <v>77</v>
      </c>
      <c r="K545" s="39">
        <v>6.5000000000000002E-2</v>
      </c>
      <c r="L545" s="39">
        <v>6.4199999999877203E-2</v>
      </c>
      <c r="M545" s="8">
        <v>32422.514614</v>
      </c>
      <c r="N545" s="8">
        <v>100.77</v>
      </c>
      <c r="O545" s="8">
        <v>32.672168001999999</v>
      </c>
      <c r="P545" s="39">
        <v>1.1813771827387321E-4</v>
      </c>
      <c r="Q545" s="39">
        <v>1.5520980919795271E-5</v>
      </c>
    </row>
    <row r="546" spans="2:17" ht="15" x14ac:dyDescent="0.25">
      <c r="B546" s="41" t="s">
        <v>3966</v>
      </c>
      <c r="C546" s="3" t="s">
        <v>3052</v>
      </c>
      <c r="D546" s="3" t="s">
        <v>3971</v>
      </c>
      <c r="E546" s="3"/>
      <c r="F546" s="3" t="s">
        <v>88</v>
      </c>
      <c r="G546" s="3" t="s">
        <v>2736</v>
      </c>
      <c r="H546" s="3" t="s">
        <v>604</v>
      </c>
      <c r="I546" s="8">
        <v>2.1000000000128796</v>
      </c>
      <c r="J546" s="3" t="s">
        <v>77</v>
      </c>
      <c r="K546" s="39">
        <v>6.5000000000000002E-2</v>
      </c>
      <c r="L546" s="39">
        <v>6.6200000000308956E-2</v>
      </c>
      <c r="M546" s="8">
        <v>10807.259587</v>
      </c>
      <c r="N546" s="8">
        <v>99.89</v>
      </c>
      <c r="O546" s="8">
        <v>10.795371640999999</v>
      </c>
      <c r="P546" s="39">
        <v>3.903446424210812E-5</v>
      </c>
      <c r="Q546" s="39">
        <v>5.12836360451511E-6</v>
      </c>
    </row>
    <row r="547" spans="2:17" ht="15" x14ac:dyDescent="0.25">
      <c r="B547" s="41" t="s">
        <v>3972</v>
      </c>
      <c r="C547" s="3" t="s">
        <v>3052</v>
      </c>
      <c r="D547" s="3" t="s">
        <v>3973</v>
      </c>
      <c r="E547" s="3"/>
      <c r="F547" s="3" t="s">
        <v>88</v>
      </c>
      <c r="G547" s="3" t="s">
        <v>3739</v>
      </c>
      <c r="H547" s="3" t="s">
        <v>604</v>
      </c>
      <c r="I547" s="8">
        <v>0.36000000000005511</v>
      </c>
      <c r="J547" s="3" t="s">
        <v>77</v>
      </c>
      <c r="K547" s="39">
        <v>3.7782000000000003E-2</v>
      </c>
      <c r="L547" s="39">
        <v>3.9199999999989299E-2</v>
      </c>
      <c r="M547" s="8">
        <v>389872.63806899998</v>
      </c>
      <c r="N547" s="8">
        <v>102.38</v>
      </c>
      <c r="O547" s="8">
        <v>399.15160685799998</v>
      </c>
      <c r="P547" s="39">
        <v>1.4432730658298419E-3</v>
      </c>
      <c r="Q547" s="39">
        <v>1.8961779560417924E-4</v>
      </c>
    </row>
    <row r="548" spans="2:17" ht="15" x14ac:dyDescent="0.25">
      <c r="B548" s="41" t="s">
        <v>3972</v>
      </c>
      <c r="C548" s="3" t="s">
        <v>3052</v>
      </c>
      <c r="D548" s="3" t="s">
        <v>3974</v>
      </c>
      <c r="E548" s="3"/>
      <c r="F548" s="3" t="s">
        <v>88</v>
      </c>
      <c r="G548" s="3" t="s">
        <v>3739</v>
      </c>
      <c r="H548" s="3" t="s">
        <v>604</v>
      </c>
      <c r="I548" s="8">
        <v>0</v>
      </c>
      <c r="J548" s="3" t="s">
        <v>77</v>
      </c>
      <c r="K548" s="39">
        <v>0</v>
      </c>
      <c r="L548" s="39">
        <v>0</v>
      </c>
      <c r="M548" s="8">
        <v>1211.168536000012</v>
      </c>
      <c r="N548" s="8">
        <v>100</v>
      </c>
      <c r="O548" s="8">
        <v>1.2111685360000592</v>
      </c>
      <c r="P548" s="39">
        <v>4.3794059604307751E-6</v>
      </c>
      <c r="Q548" s="39">
        <v>5.7536811566231411E-7</v>
      </c>
    </row>
    <row r="549" spans="2:17" ht="15" x14ac:dyDescent="0.25">
      <c r="B549" s="41" t="s">
        <v>3972</v>
      </c>
      <c r="C549" s="3" t="s">
        <v>3052</v>
      </c>
      <c r="D549" s="3" t="s">
        <v>3975</v>
      </c>
      <c r="E549" s="3"/>
      <c r="F549" s="3" t="s">
        <v>88</v>
      </c>
      <c r="G549" s="3" t="s">
        <v>3976</v>
      </c>
      <c r="H549" s="3" t="s">
        <v>604</v>
      </c>
      <c r="I549" s="8">
        <v>0.36000000000124122</v>
      </c>
      <c r="J549" s="3" t="s">
        <v>77</v>
      </c>
      <c r="K549" s="39">
        <v>3.7795999999999996E-2</v>
      </c>
      <c r="L549" s="39">
        <v>3.8400000000006228E-2</v>
      </c>
      <c r="M549" s="8">
        <v>180662.513966</v>
      </c>
      <c r="N549" s="8">
        <v>102.37</v>
      </c>
      <c r="O549" s="8">
        <v>184.944215547</v>
      </c>
      <c r="P549" s="39">
        <v>6.6873087917938303E-4</v>
      </c>
      <c r="Q549" s="39">
        <v>8.7858131745520375E-5</v>
      </c>
    </row>
    <row r="550" spans="2:17" ht="15" x14ac:dyDescent="0.25">
      <c r="B550" s="41" t="s">
        <v>3972</v>
      </c>
      <c r="C550" s="3" t="s">
        <v>3052</v>
      </c>
      <c r="D550" s="3" t="s">
        <v>3977</v>
      </c>
      <c r="E550" s="3"/>
      <c r="F550" s="3" t="s">
        <v>88</v>
      </c>
      <c r="G550" s="3" t="s">
        <v>3029</v>
      </c>
      <c r="H550" s="3" t="s">
        <v>604</v>
      </c>
      <c r="I550" s="8">
        <v>0.35999999999997573</v>
      </c>
      <c r="J550" s="3" t="s">
        <v>77</v>
      </c>
      <c r="K550" s="39">
        <v>3.7953000000000001E-2</v>
      </c>
      <c r="L550" s="39">
        <v>4.1200000000037554E-2</v>
      </c>
      <c r="M550" s="8">
        <v>108142.108502</v>
      </c>
      <c r="N550" s="8">
        <v>101.89</v>
      </c>
      <c r="O550" s="8">
        <v>110.18599442200001</v>
      </c>
      <c r="P550" s="39">
        <v>3.9841622894311665E-4</v>
      </c>
      <c r="Q550" s="39">
        <v>5.2344084327303968E-5</v>
      </c>
    </row>
    <row r="551" spans="2:17" ht="15" x14ac:dyDescent="0.25">
      <c r="B551" s="41" t="s">
        <v>3978</v>
      </c>
      <c r="C551" s="3" t="s">
        <v>2964</v>
      </c>
      <c r="D551" s="3" t="s">
        <v>3979</v>
      </c>
      <c r="E551" s="3"/>
      <c r="F551" s="3" t="s">
        <v>88</v>
      </c>
      <c r="G551" s="3" t="s">
        <v>3980</v>
      </c>
      <c r="H551" s="3" t="s">
        <v>604</v>
      </c>
      <c r="I551" s="8">
        <v>5.5499999999990042</v>
      </c>
      <c r="J551" s="3" t="s">
        <v>77</v>
      </c>
      <c r="K551" s="39">
        <v>2.81E-2</v>
      </c>
      <c r="L551" s="39">
        <v>8.9000000000153852E-3</v>
      </c>
      <c r="M551" s="8">
        <v>123961.806747</v>
      </c>
      <c r="N551" s="8">
        <v>112.99</v>
      </c>
      <c r="O551" s="8">
        <v>140.06444542100002</v>
      </c>
      <c r="P551" s="39">
        <v>5.0645228049511391E-4</v>
      </c>
      <c r="Q551" s="39">
        <v>6.6537904212171409E-5</v>
      </c>
    </row>
    <row r="552" spans="2:17" ht="15" x14ac:dyDescent="0.25">
      <c r="B552" s="41" t="s">
        <v>3978</v>
      </c>
      <c r="C552" s="3" t="s">
        <v>2964</v>
      </c>
      <c r="D552" s="3" t="s">
        <v>3981</v>
      </c>
      <c r="E552" s="3"/>
      <c r="F552" s="3" t="s">
        <v>88</v>
      </c>
      <c r="G552" s="3" t="s">
        <v>3982</v>
      </c>
      <c r="H552" s="3" t="s">
        <v>604</v>
      </c>
      <c r="I552" s="8">
        <v>5.4400000000274318</v>
      </c>
      <c r="J552" s="3" t="s">
        <v>77</v>
      </c>
      <c r="K552" s="39">
        <v>3.6200000000000003E-2</v>
      </c>
      <c r="L552" s="39">
        <v>1.1700000000221009E-2</v>
      </c>
      <c r="M552" s="8">
        <v>12061.229670000001</v>
      </c>
      <c r="N552" s="8">
        <v>114.77</v>
      </c>
      <c r="O552" s="8">
        <v>13.842673313999999</v>
      </c>
      <c r="P552" s="39">
        <v>5.005305555561812E-5</v>
      </c>
      <c r="Q552" s="39">
        <v>6.5759905609080243E-6</v>
      </c>
    </row>
    <row r="553" spans="2:17" ht="15" x14ac:dyDescent="0.25">
      <c r="B553" s="41" t="s">
        <v>3983</v>
      </c>
      <c r="C553" s="3" t="s">
        <v>3052</v>
      </c>
      <c r="D553" s="3" t="s">
        <v>3984</v>
      </c>
      <c r="E553" s="3"/>
      <c r="F553" s="3" t="s">
        <v>88</v>
      </c>
      <c r="G553" s="3" t="s">
        <v>2725</v>
      </c>
      <c r="H553" s="3" t="s">
        <v>604</v>
      </c>
      <c r="I553" s="8">
        <v>2.5900000000027408</v>
      </c>
      <c r="J553" s="3" t="s">
        <v>77</v>
      </c>
      <c r="K553" s="39">
        <v>3.44E-2</v>
      </c>
      <c r="L553" s="39">
        <v>3.6099999999992902E-2</v>
      </c>
      <c r="M553" s="8">
        <v>88776.022505999994</v>
      </c>
      <c r="N553" s="8">
        <v>99.86</v>
      </c>
      <c r="O553" s="8">
        <v>88.651736074999988</v>
      </c>
      <c r="P553" s="39">
        <v>3.2055154161416555E-4</v>
      </c>
      <c r="Q553" s="39">
        <v>4.2114190403360217E-5</v>
      </c>
    </row>
    <row r="554" spans="2:17" ht="15" x14ac:dyDescent="0.25">
      <c r="B554" s="41" t="s">
        <v>3983</v>
      </c>
      <c r="C554" s="3" t="s">
        <v>3052</v>
      </c>
      <c r="D554" s="3" t="s">
        <v>3985</v>
      </c>
      <c r="E554" s="3"/>
      <c r="F554" s="3" t="s">
        <v>88</v>
      </c>
      <c r="G554" s="3" t="s">
        <v>3931</v>
      </c>
      <c r="H554" s="3" t="s">
        <v>604</v>
      </c>
      <c r="I554" s="8">
        <v>0</v>
      </c>
      <c r="J554" s="3" t="s">
        <v>77</v>
      </c>
      <c r="K554" s="39">
        <v>0</v>
      </c>
      <c r="L554" s="39">
        <v>0</v>
      </c>
      <c r="M554" s="8">
        <v>607.44691000005696</v>
      </c>
      <c r="N554" s="8">
        <v>100</v>
      </c>
      <c r="O554" s="8">
        <v>0.60744691000002149</v>
      </c>
      <c r="P554" s="39">
        <v>2.1964380176890765E-6</v>
      </c>
      <c r="Q554" s="39">
        <v>2.8856890976202716E-7</v>
      </c>
    </row>
    <row r="555" spans="2:17" ht="15" x14ac:dyDescent="0.25">
      <c r="B555" s="41" t="s">
        <v>3986</v>
      </c>
      <c r="C555" s="3" t="s">
        <v>2964</v>
      </c>
      <c r="D555" s="3" t="s">
        <v>3987</v>
      </c>
      <c r="E555" s="3"/>
      <c r="F555" s="3" t="s">
        <v>88</v>
      </c>
      <c r="G555" s="3" t="s">
        <v>3988</v>
      </c>
      <c r="H555" s="3" t="s">
        <v>604</v>
      </c>
      <c r="I555" s="8">
        <v>0.85000000000010922</v>
      </c>
      <c r="J555" s="3" t="s">
        <v>77</v>
      </c>
      <c r="K555" s="39">
        <v>4.7400000000000005E-2</v>
      </c>
      <c r="L555" s="39">
        <v>1.7300000000003084E-2</v>
      </c>
      <c r="M555" s="8">
        <v>794735.46132700006</v>
      </c>
      <c r="N555" s="8">
        <v>103.08</v>
      </c>
      <c r="O555" s="8">
        <v>819.21331349800005</v>
      </c>
      <c r="P555" s="39">
        <v>2.9621539541027273E-3</v>
      </c>
      <c r="Q555" s="39">
        <v>3.8916897731630125E-4</v>
      </c>
    </row>
    <row r="556" spans="2:17" ht="15" x14ac:dyDescent="0.25">
      <c r="B556" s="41" t="s">
        <v>3986</v>
      </c>
      <c r="C556" s="3" t="s">
        <v>2964</v>
      </c>
      <c r="D556" s="3" t="s">
        <v>3989</v>
      </c>
      <c r="E556" s="3"/>
      <c r="F556" s="3" t="s">
        <v>88</v>
      </c>
      <c r="G556" s="3" t="s">
        <v>3990</v>
      </c>
      <c r="H556" s="3" t="s">
        <v>604</v>
      </c>
      <c r="I556" s="8">
        <v>0.85000000000178155</v>
      </c>
      <c r="J556" s="3" t="s">
        <v>77</v>
      </c>
      <c r="K556" s="39">
        <v>4.7100000000000003E-2</v>
      </c>
      <c r="L556" s="39">
        <v>1.7000000000035632E-2</v>
      </c>
      <c r="M556" s="8">
        <v>117172.10621699999</v>
      </c>
      <c r="N556" s="8">
        <v>103.08</v>
      </c>
      <c r="O556" s="8">
        <v>120.78100705200001</v>
      </c>
      <c r="P556" s="39">
        <v>4.3672622468978541E-4</v>
      </c>
      <c r="Q556" s="39">
        <v>5.7377266969642048E-5</v>
      </c>
    </row>
    <row r="557" spans="2:17" ht="15" x14ac:dyDescent="0.25">
      <c r="B557" s="41" t="s">
        <v>3986</v>
      </c>
      <c r="C557" s="3" t="s">
        <v>2964</v>
      </c>
      <c r="D557" s="3" t="s">
        <v>3991</v>
      </c>
      <c r="E557" s="3"/>
      <c r="F557" s="3" t="s">
        <v>88</v>
      </c>
      <c r="G557" s="3" t="s">
        <v>3992</v>
      </c>
      <c r="H557" s="3" t="s">
        <v>604</v>
      </c>
      <c r="I557" s="8">
        <v>0.85000000000207332</v>
      </c>
      <c r="J557" s="3" t="s">
        <v>77</v>
      </c>
      <c r="K557" s="39">
        <v>4.5700000000000005E-2</v>
      </c>
      <c r="L557" s="39">
        <v>1.7999999999967872E-2</v>
      </c>
      <c r="M557" s="8">
        <v>45127.455170000001</v>
      </c>
      <c r="N557" s="8">
        <v>102.86</v>
      </c>
      <c r="O557" s="8">
        <v>46.418100322999997</v>
      </c>
      <c r="P557" s="39">
        <v>1.6784097273346766E-4</v>
      </c>
      <c r="Q557" s="39">
        <v>2.2051014472082898E-5</v>
      </c>
    </row>
    <row r="558" spans="2:17" ht="15" x14ac:dyDescent="0.25">
      <c r="B558" s="41" t="s">
        <v>3986</v>
      </c>
      <c r="C558" s="3" t="s">
        <v>2964</v>
      </c>
      <c r="D558" s="3" t="s">
        <v>3993</v>
      </c>
      <c r="E558" s="3"/>
      <c r="F558" s="3" t="s">
        <v>88</v>
      </c>
      <c r="G558" s="3" t="s">
        <v>3994</v>
      </c>
      <c r="H558" s="3" t="s">
        <v>604</v>
      </c>
      <c r="I558" s="8">
        <v>0.8500000000092035</v>
      </c>
      <c r="J558" s="3" t="s">
        <v>77</v>
      </c>
      <c r="K558" s="39">
        <v>4.7E-2</v>
      </c>
      <c r="L558" s="39">
        <v>1.7599999999955207E-2</v>
      </c>
      <c r="M558" s="8">
        <v>50461.782310000002</v>
      </c>
      <c r="N558" s="8">
        <v>103.02</v>
      </c>
      <c r="O558" s="8">
        <v>51.985728086000002</v>
      </c>
      <c r="P558" s="39">
        <v>1.8797268973733548E-4</v>
      </c>
      <c r="Q558" s="39">
        <v>2.4695927545275826E-5</v>
      </c>
    </row>
    <row r="559" spans="2:17" ht="15" x14ac:dyDescent="0.25">
      <c r="B559" s="41" t="s">
        <v>3986</v>
      </c>
      <c r="C559" s="3" t="s">
        <v>2964</v>
      </c>
      <c r="D559" s="3" t="s">
        <v>3995</v>
      </c>
      <c r="E559" s="3"/>
      <c r="F559" s="3" t="s">
        <v>88</v>
      </c>
      <c r="G559" s="3" t="s">
        <v>3996</v>
      </c>
      <c r="H559" s="3" t="s">
        <v>604</v>
      </c>
      <c r="I559" s="8">
        <v>0.8400000000059572</v>
      </c>
      <c r="J559" s="3" t="s">
        <v>77</v>
      </c>
      <c r="K559" s="39">
        <v>4.9000000000000002E-2</v>
      </c>
      <c r="L559" s="39">
        <v>1.9099999999948422E-2</v>
      </c>
      <c r="M559" s="8">
        <v>53720.688708000001</v>
      </c>
      <c r="N559" s="8">
        <v>103.08</v>
      </c>
      <c r="O559" s="8">
        <v>55.375285939000001</v>
      </c>
      <c r="P559" s="39">
        <v>2.0022882868367647E-4</v>
      </c>
      <c r="Q559" s="39">
        <v>2.63061440071811E-5</v>
      </c>
    </row>
    <row r="560" spans="2:17" x14ac:dyDescent="0.2">
      <c r="B560" s="42"/>
      <c r="C560" s="43"/>
      <c r="D560" s="43"/>
      <c r="E560" s="43"/>
      <c r="F560" s="43"/>
      <c r="G560" s="43"/>
      <c r="H560" s="43"/>
      <c r="I560" s="12"/>
      <c r="J560" s="43"/>
      <c r="K560" s="12"/>
      <c r="L560" s="12"/>
      <c r="M560" s="12"/>
      <c r="N560" s="12"/>
      <c r="O560" s="12"/>
      <c r="P560" s="12"/>
      <c r="Q560" s="12"/>
    </row>
    <row r="561" spans="2:17" ht="15" x14ac:dyDescent="0.25">
      <c r="B561" s="7" t="s">
        <v>3997</v>
      </c>
      <c r="C561" s="35"/>
      <c r="D561" s="35"/>
      <c r="E561" s="35"/>
      <c r="F561" s="35"/>
      <c r="G561" s="35"/>
      <c r="H561" s="35"/>
      <c r="I561" s="8">
        <v>1.1705657256934721</v>
      </c>
      <c r="J561" s="35"/>
      <c r="K561" s="39"/>
      <c r="L561" s="39">
        <v>1.9650049095725028E-2</v>
      </c>
      <c r="M561" s="8"/>
      <c r="N561" s="8"/>
      <c r="O561" s="8">
        <v>3419.5779419</v>
      </c>
      <c r="P561" s="39">
        <v>1.2364687139555722E-2</v>
      </c>
      <c r="Q561" s="39">
        <v>1.6244775671676803E-3</v>
      </c>
    </row>
    <row r="562" spans="2:17" ht="15" x14ac:dyDescent="0.25">
      <c r="B562" s="40" t="s">
        <v>3997</v>
      </c>
      <c r="C562" s="35"/>
      <c r="D562" s="35"/>
      <c r="E562" s="35"/>
      <c r="F562" s="35"/>
      <c r="G562" s="35"/>
      <c r="H562" s="35"/>
      <c r="I562" s="4"/>
      <c r="J562" s="35"/>
      <c r="K562" s="4"/>
      <c r="L562" s="4"/>
      <c r="M562" s="4"/>
      <c r="N562" s="4"/>
      <c r="O562" s="4"/>
      <c r="P562" s="4"/>
      <c r="Q562" s="4"/>
    </row>
    <row r="563" spans="2:17" ht="15" x14ac:dyDescent="0.25">
      <c r="B563" s="41" t="s">
        <v>3998</v>
      </c>
      <c r="C563" s="3" t="s">
        <v>2964</v>
      </c>
      <c r="D563" s="3" t="s">
        <v>3999</v>
      </c>
      <c r="E563" s="3"/>
      <c r="F563" s="3" t="s">
        <v>462</v>
      </c>
      <c r="G563" s="3" t="s">
        <v>4000</v>
      </c>
      <c r="H563" s="3" t="s">
        <v>1894</v>
      </c>
      <c r="I563" s="8">
        <v>0.1699999999953257</v>
      </c>
      <c r="J563" s="3" t="s">
        <v>77</v>
      </c>
      <c r="K563" s="39">
        <v>4.4999999999999998E-2</v>
      </c>
      <c r="L563" s="39">
        <v>1.0200000000026162E-2</v>
      </c>
      <c r="M563" s="8">
        <v>32364.693998999996</v>
      </c>
      <c r="N563" s="8">
        <v>100.77</v>
      </c>
      <c r="O563" s="8">
        <v>32.613902160000002</v>
      </c>
      <c r="P563" s="39">
        <v>1.1792703762278313E-4</v>
      </c>
      <c r="Q563" s="39">
        <v>1.5493301611158563E-5</v>
      </c>
    </row>
    <row r="564" spans="2:17" ht="15" x14ac:dyDescent="0.25">
      <c r="B564" s="41" t="s">
        <v>3998</v>
      </c>
      <c r="C564" s="3" t="s">
        <v>2964</v>
      </c>
      <c r="D564" s="3" t="s">
        <v>4001</v>
      </c>
      <c r="E564" s="3"/>
      <c r="F564" s="3" t="s">
        <v>462</v>
      </c>
      <c r="G564" s="3" t="s">
        <v>4002</v>
      </c>
      <c r="H564" s="3" t="s">
        <v>1894</v>
      </c>
      <c r="I564" s="8">
        <v>0.22000000001453024</v>
      </c>
      <c r="J564" s="3" t="s">
        <v>77</v>
      </c>
      <c r="K564" s="39">
        <v>4.4000000000000004E-2</v>
      </c>
      <c r="L564" s="39">
        <v>1.0500000000043752E-2</v>
      </c>
      <c r="M564" s="8">
        <v>30516.196811000002</v>
      </c>
      <c r="N564" s="8">
        <v>100.87</v>
      </c>
      <c r="O564" s="8">
        <v>30.781687798</v>
      </c>
      <c r="P564" s="39">
        <v>1.1130202197943646E-4</v>
      </c>
      <c r="Q564" s="39">
        <v>1.4622904392589042E-5</v>
      </c>
    </row>
    <row r="565" spans="2:17" ht="15" x14ac:dyDescent="0.25">
      <c r="B565" s="41" t="s">
        <v>3998</v>
      </c>
      <c r="C565" s="3" t="s">
        <v>2964</v>
      </c>
      <c r="D565" s="3" t="s">
        <v>4003</v>
      </c>
      <c r="E565" s="3"/>
      <c r="F565" s="3" t="s">
        <v>462</v>
      </c>
      <c r="G565" s="3" t="s">
        <v>4004</v>
      </c>
      <c r="H565" s="3" t="s">
        <v>1894</v>
      </c>
      <c r="I565" s="8">
        <v>0.42999999999537319</v>
      </c>
      <c r="J565" s="3" t="s">
        <v>77</v>
      </c>
      <c r="K565" s="39">
        <v>4.7E-2</v>
      </c>
      <c r="L565" s="39">
        <v>1.4199999999921381E-2</v>
      </c>
      <c r="M565" s="8">
        <v>58660.984428000003</v>
      </c>
      <c r="N565" s="8">
        <v>101.55</v>
      </c>
      <c r="O565" s="8">
        <v>59.570229658999999</v>
      </c>
      <c r="P565" s="39">
        <v>2.15397123586475E-4</v>
      </c>
      <c r="Q565" s="39">
        <v>2.8298960689372176E-5</v>
      </c>
    </row>
    <row r="566" spans="2:17" ht="15" x14ac:dyDescent="0.25">
      <c r="B566" s="41" t="s">
        <v>4005</v>
      </c>
      <c r="C566" s="3" t="s">
        <v>2964</v>
      </c>
      <c r="D566" s="3" t="s">
        <v>4006</v>
      </c>
      <c r="E566" s="3"/>
      <c r="F566" s="3" t="s">
        <v>462</v>
      </c>
      <c r="G566" s="3" t="s">
        <v>4007</v>
      </c>
      <c r="H566" s="3" t="s">
        <v>1894</v>
      </c>
      <c r="I566" s="8">
        <v>0.30000000000218763</v>
      </c>
      <c r="J566" s="3" t="s">
        <v>77</v>
      </c>
      <c r="K566" s="39">
        <v>2.0499999999999997E-2</v>
      </c>
      <c r="L566" s="39">
        <v>1.4600000000021696E-2</v>
      </c>
      <c r="M566" s="8">
        <v>125404.815139</v>
      </c>
      <c r="N566" s="8">
        <v>100.34</v>
      </c>
      <c r="O566" s="8">
        <v>125.831191522</v>
      </c>
      <c r="P566" s="39">
        <v>4.5498694341868724E-4</v>
      </c>
      <c r="Q566" s="39">
        <v>5.9776367537303121E-5</v>
      </c>
    </row>
    <row r="567" spans="2:17" ht="15" x14ac:dyDescent="0.25">
      <c r="B567" s="41" t="s">
        <v>4008</v>
      </c>
      <c r="C567" s="3" t="s">
        <v>2964</v>
      </c>
      <c r="D567" s="3" t="s">
        <v>4009</v>
      </c>
      <c r="E567" s="3"/>
      <c r="F567" s="3" t="s">
        <v>462</v>
      </c>
      <c r="G567" s="3" t="s">
        <v>4010</v>
      </c>
      <c r="H567" s="3" t="s">
        <v>1894</v>
      </c>
      <c r="I567" s="8">
        <v>0.24000000000119359</v>
      </c>
      <c r="J567" s="3" t="s">
        <v>77</v>
      </c>
      <c r="K567" s="39">
        <v>1.9799999999999998E-2</v>
      </c>
      <c r="L567" s="39">
        <v>1.3999999999984015E-2</v>
      </c>
      <c r="M567" s="8">
        <v>194202.026935</v>
      </c>
      <c r="N567" s="8">
        <v>100.25</v>
      </c>
      <c r="O567" s="8">
        <v>194.68753200700002</v>
      </c>
      <c r="P567" s="39">
        <v>7.0396126777600798E-4</v>
      </c>
      <c r="Q567" s="39">
        <v>9.2486714362441619E-5</v>
      </c>
    </row>
    <row r="568" spans="2:17" ht="15" x14ac:dyDescent="0.25">
      <c r="B568" s="41" t="s">
        <v>4008</v>
      </c>
      <c r="C568" s="3" t="s">
        <v>2964</v>
      </c>
      <c r="D568" s="3" t="s">
        <v>4011</v>
      </c>
      <c r="E568" s="3"/>
      <c r="F568" s="3" t="s">
        <v>462</v>
      </c>
      <c r="G568" s="3" t="s">
        <v>4012</v>
      </c>
      <c r="H568" s="3" t="s">
        <v>1894</v>
      </c>
      <c r="I568" s="8">
        <v>0.23999999999800309</v>
      </c>
      <c r="J568" s="3" t="s">
        <v>77</v>
      </c>
      <c r="K568" s="39">
        <v>2.0299999999999999E-2</v>
      </c>
      <c r="L568" s="39">
        <v>1.4199999999976377E-2</v>
      </c>
      <c r="M568" s="8">
        <v>114307.03079400001</v>
      </c>
      <c r="N568" s="8">
        <v>100.26</v>
      </c>
      <c r="O568" s="8">
        <v>114.604229105</v>
      </c>
      <c r="P568" s="39">
        <v>4.1439191088182842E-4</v>
      </c>
      <c r="Q568" s="39">
        <v>5.4442975842853929E-5</v>
      </c>
    </row>
    <row r="569" spans="2:17" ht="15" x14ac:dyDescent="0.25">
      <c r="B569" s="41" t="s">
        <v>4008</v>
      </c>
      <c r="C569" s="3" t="s">
        <v>2964</v>
      </c>
      <c r="D569" s="3" t="s">
        <v>4013</v>
      </c>
      <c r="E569" s="3"/>
      <c r="F569" s="3" t="s">
        <v>462</v>
      </c>
      <c r="G569" s="3" t="s">
        <v>3618</v>
      </c>
      <c r="H569" s="3" t="s">
        <v>1894</v>
      </c>
      <c r="I569" s="8">
        <v>1.1099999999993877</v>
      </c>
      <c r="J569" s="3" t="s">
        <v>77</v>
      </c>
      <c r="K569" s="39">
        <v>9.300000000000001E-3</v>
      </c>
      <c r="L569" s="39">
        <v>7.4000000000050969E-3</v>
      </c>
      <c r="M569" s="8">
        <v>718063.05624900002</v>
      </c>
      <c r="N569" s="8">
        <v>101.16</v>
      </c>
      <c r="O569" s="8">
        <v>726.3925876589999</v>
      </c>
      <c r="P569" s="39">
        <v>2.6265279632449131E-3</v>
      </c>
      <c r="Q569" s="39">
        <v>3.450742997111763E-4</v>
      </c>
    </row>
    <row r="570" spans="2:17" ht="15" x14ac:dyDescent="0.25">
      <c r="B570" s="41" t="s">
        <v>4014</v>
      </c>
      <c r="C570" s="3" t="s">
        <v>2964</v>
      </c>
      <c r="D570" s="3" t="s">
        <v>4015</v>
      </c>
      <c r="E570" s="3"/>
      <c r="F570" s="3" t="s">
        <v>574</v>
      </c>
      <c r="G570" s="3" t="s">
        <v>4016</v>
      </c>
      <c r="H570" s="3" t="s">
        <v>1894</v>
      </c>
      <c r="I570" s="8">
        <v>0.20000000000573481</v>
      </c>
      <c r="J570" s="3" t="s">
        <v>77</v>
      </c>
      <c r="K570" s="39">
        <v>3.7499999999999999E-2</v>
      </c>
      <c r="L570" s="39">
        <v>2.4999999999990502E-2</v>
      </c>
      <c r="M570" s="8">
        <v>75397.246023</v>
      </c>
      <c r="N570" s="8">
        <v>100.43</v>
      </c>
      <c r="O570" s="8">
        <v>75.721454102999999</v>
      </c>
      <c r="P570" s="39">
        <v>2.7379755795699381E-4</v>
      </c>
      <c r="Q570" s="39">
        <v>3.5971633234741971E-5</v>
      </c>
    </row>
    <row r="571" spans="2:17" ht="15" x14ac:dyDescent="0.25">
      <c r="B571" s="41" t="s">
        <v>4014</v>
      </c>
      <c r="C571" s="3" t="s">
        <v>2964</v>
      </c>
      <c r="D571" s="3" t="s">
        <v>4017</v>
      </c>
      <c r="E571" s="3"/>
      <c r="F571" s="3" t="s">
        <v>574</v>
      </c>
      <c r="G571" s="3" t="s">
        <v>4018</v>
      </c>
      <c r="H571" s="3" t="s">
        <v>1894</v>
      </c>
      <c r="I571" s="8">
        <v>0.20000000000804322</v>
      </c>
      <c r="J571" s="3" t="s">
        <v>77</v>
      </c>
      <c r="K571" s="39">
        <v>3.7499999999999999E-2</v>
      </c>
      <c r="L571" s="39">
        <v>2.5499999999956193E-2</v>
      </c>
      <c r="M571" s="8">
        <v>46563.156988000002</v>
      </c>
      <c r="N571" s="8">
        <v>100.42</v>
      </c>
      <c r="O571" s="8">
        <v>46.758722238000004</v>
      </c>
      <c r="P571" s="39">
        <v>1.6907261110621705E-4</v>
      </c>
      <c r="Q571" s="39">
        <v>2.2212827616630132E-5</v>
      </c>
    </row>
    <row r="572" spans="2:17" ht="15" x14ac:dyDescent="0.25">
      <c r="B572" s="41" t="s">
        <v>4019</v>
      </c>
      <c r="C572" s="3" t="s">
        <v>2964</v>
      </c>
      <c r="D572" s="3" t="s">
        <v>4020</v>
      </c>
      <c r="E572" s="3"/>
      <c r="F572" s="3" t="s">
        <v>574</v>
      </c>
      <c r="G572" s="3" t="s">
        <v>3470</v>
      </c>
      <c r="H572" s="3" t="s">
        <v>1894</v>
      </c>
      <c r="I572" s="8">
        <v>2.020000000021529</v>
      </c>
      <c r="J572" s="3" t="s">
        <v>77</v>
      </c>
      <c r="K572" s="39">
        <v>3.6000000000000004E-2</v>
      </c>
      <c r="L572" s="39">
        <v>1.4999999997244739E-3</v>
      </c>
      <c r="M572" s="8">
        <v>15182.345773999999</v>
      </c>
      <c r="N572" s="8">
        <v>107.38</v>
      </c>
      <c r="O572" s="8">
        <v>16.302802883000002</v>
      </c>
      <c r="P572" s="39">
        <v>5.8948519545701557E-5</v>
      </c>
      <c r="Q572" s="39">
        <v>7.7446801960230201E-6</v>
      </c>
    </row>
    <row r="573" spans="2:17" ht="15" x14ac:dyDescent="0.25">
      <c r="B573" s="41" t="s">
        <v>4021</v>
      </c>
      <c r="C573" s="3" t="s">
        <v>3052</v>
      </c>
      <c r="D573" s="3" t="s">
        <v>4022</v>
      </c>
      <c r="E573" s="3"/>
      <c r="F573" s="3" t="s">
        <v>574</v>
      </c>
      <c r="G573" s="3" t="s">
        <v>4023</v>
      </c>
      <c r="H573" s="3" t="s">
        <v>1894</v>
      </c>
      <c r="I573" s="8">
        <v>1.6900000000007283</v>
      </c>
      <c r="J573" s="3" t="s">
        <v>77</v>
      </c>
      <c r="K573" s="39">
        <v>1.9266000000000002E-2</v>
      </c>
      <c r="L573" s="39">
        <v>1.4399999999989596E-2</v>
      </c>
      <c r="M573" s="8">
        <v>281890.94356400002</v>
      </c>
      <c r="N573" s="8">
        <v>101.11</v>
      </c>
      <c r="O573" s="8">
        <v>285.01993307799995</v>
      </c>
      <c r="P573" s="39">
        <v>1.0305898449819973E-3</v>
      </c>
      <c r="Q573" s="39">
        <v>1.3539930814490683E-4</v>
      </c>
    </row>
    <row r="574" spans="2:17" ht="15" x14ac:dyDescent="0.25">
      <c r="B574" s="41" t="s">
        <v>4021</v>
      </c>
      <c r="C574" s="3" t="s">
        <v>3052</v>
      </c>
      <c r="D574" s="3" t="s">
        <v>4024</v>
      </c>
      <c r="E574" s="3"/>
      <c r="F574" s="3" t="s">
        <v>574</v>
      </c>
      <c r="G574" s="3" t="s">
        <v>2654</v>
      </c>
      <c r="H574" s="3" t="s">
        <v>1894</v>
      </c>
      <c r="I574" s="8">
        <v>1.7299999999970752</v>
      </c>
      <c r="J574" s="3" t="s">
        <v>77</v>
      </c>
      <c r="K574" s="39">
        <v>2.0799999999999999E-2</v>
      </c>
      <c r="L574" s="39">
        <v>1.7199999999957229E-2</v>
      </c>
      <c r="M574" s="8">
        <v>112689.89617599999</v>
      </c>
      <c r="N574" s="8">
        <v>101.12</v>
      </c>
      <c r="O574" s="8">
        <v>113.952022985</v>
      </c>
      <c r="P574" s="39">
        <v>4.1203363019300668E-4</v>
      </c>
      <c r="Q574" s="39">
        <v>5.4133143977895529E-5</v>
      </c>
    </row>
    <row r="575" spans="2:17" ht="15" x14ac:dyDescent="0.25">
      <c r="B575" s="41" t="s">
        <v>4021</v>
      </c>
      <c r="C575" s="3" t="s">
        <v>3052</v>
      </c>
      <c r="D575" s="3" t="s">
        <v>4025</v>
      </c>
      <c r="E575" s="3"/>
      <c r="F575" s="3" t="s">
        <v>574</v>
      </c>
      <c r="G575" s="3" t="s">
        <v>4026</v>
      </c>
      <c r="H575" s="3" t="s">
        <v>1894</v>
      </c>
      <c r="I575" s="8">
        <v>1.9700000000026459</v>
      </c>
      <c r="J575" s="3" t="s">
        <v>77</v>
      </c>
      <c r="K575" s="39">
        <v>2.3085000000000001E-2</v>
      </c>
      <c r="L575" s="39">
        <v>1.9599999999998625E-2</v>
      </c>
      <c r="M575" s="8">
        <v>119670.68580599999</v>
      </c>
      <c r="N575" s="8">
        <v>101.07</v>
      </c>
      <c r="O575" s="8">
        <v>120.95116216599999</v>
      </c>
      <c r="P575" s="39">
        <v>4.3734148036915629E-4</v>
      </c>
      <c r="Q575" s="39">
        <v>5.7458099508138963E-5</v>
      </c>
    </row>
    <row r="576" spans="2:17" ht="15" x14ac:dyDescent="0.25">
      <c r="B576" s="41" t="s">
        <v>4021</v>
      </c>
      <c r="C576" s="3" t="s">
        <v>3052</v>
      </c>
      <c r="D576" s="3" t="s">
        <v>4027</v>
      </c>
      <c r="E576" s="3"/>
      <c r="F576" s="3" t="s">
        <v>574</v>
      </c>
      <c r="G576" s="3" t="s">
        <v>3183</v>
      </c>
      <c r="H576" s="3" t="s">
        <v>1894</v>
      </c>
      <c r="I576" s="8">
        <v>1.3999999999996944</v>
      </c>
      <c r="J576" s="3" t="s">
        <v>77</v>
      </c>
      <c r="K576" s="39">
        <v>2.9399999999999999E-2</v>
      </c>
      <c r="L576" s="39">
        <v>3.4999999999997575E-2</v>
      </c>
      <c r="M576" s="8">
        <v>966053.45791200001</v>
      </c>
      <c r="N576" s="8">
        <v>99.36</v>
      </c>
      <c r="O576" s="8">
        <v>959.87071583099998</v>
      </c>
      <c r="P576" s="39">
        <v>3.4707502789298275E-3</v>
      </c>
      <c r="Q576" s="39">
        <v>4.559885669347441E-4</v>
      </c>
    </row>
    <row r="577" spans="2:17" ht="15" x14ac:dyDescent="0.25">
      <c r="B577" s="41" t="s">
        <v>4021</v>
      </c>
      <c r="C577" s="3" t="s">
        <v>3052</v>
      </c>
      <c r="D577" s="3" t="s">
        <v>4028</v>
      </c>
      <c r="E577" s="3"/>
      <c r="F577" s="3" t="s">
        <v>574</v>
      </c>
      <c r="G577" s="3" t="s">
        <v>3183</v>
      </c>
      <c r="H577" s="3" t="s">
        <v>1894</v>
      </c>
      <c r="I577" s="8">
        <v>1.4099999999998793</v>
      </c>
      <c r="J577" s="3" t="s">
        <v>77</v>
      </c>
      <c r="K577" s="39">
        <v>2.29E-2</v>
      </c>
      <c r="L577" s="39">
        <v>1.7400000000000981E-2</v>
      </c>
      <c r="M577" s="8">
        <v>507586.25068599998</v>
      </c>
      <c r="N577" s="8">
        <v>101.76</v>
      </c>
      <c r="O577" s="8">
        <v>516.51976870600004</v>
      </c>
      <c r="P577" s="39">
        <v>1.86765894796269E-3</v>
      </c>
      <c r="Q577" s="39">
        <v>2.4537378340770487E-4</v>
      </c>
    </row>
    <row r="578" spans="2:17" x14ac:dyDescent="0.2">
      <c r="B578" s="42"/>
      <c r="C578" s="43"/>
      <c r="D578" s="43"/>
      <c r="E578" s="43"/>
      <c r="F578" s="43"/>
      <c r="G578" s="43"/>
      <c r="H578" s="43"/>
      <c r="I578" s="12"/>
      <c r="J578" s="43"/>
      <c r="K578" s="12"/>
      <c r="L578" s="12"/>
      <c r="M578" s="12"/>
      <c r="N578" s="12"/>
      <c r="O578" s="12"/>
      <c r="P578" s="12"/>
      <c r="Q578" s="12"/>
    </row>
    <row r="579" spans="2:17" ht="15" x14ac:dyDescent="0.25">
      <c r="B579" s="7" t="s">
        <v>4029</v>
      </c>
      <c r="C579" s="35"/>
      <c r="D579" s="35"/>
      <c r="E579" s="35"/>
      <c r="F579" s="35"/>
      <c r="G579" s="35"/>
      <c r="H579" s="35"/>
      <c r="I579" s="8">
        <v>0</v>
      </c>
      <c r="J579" s="35"/>
      <c r="K579" s="39"/>
      <c r="L579" s="39">
        <v>0</v>
      </c>
      <c r="M579" s="8"/>
      <c r="N579" s="8"/>
      <c r="O579" s="8">
        <v>0</v>
      </c>
      <c r="P579" s="39">
        <v>0</v>
      </c>
      <c r="Q579" s="39">
        <v>0</v>
      </c>
    </row>
    <row r="580" spans="2:17" ht="15" x14ac:dyDescent="0.25">
      <c r="B580" s="40" t="s">
        <v>4030</v>
      </c>
      <c r="C580" s="35"/>
      <c r="D580" s="35"/>
      <c r="E580" s="35"/>
      <c r="F580" s="35"/>
      <c r="G580" s="35"/>
      <c r="H580" s="35"/>
      <c r="I580" s="4"/>
      <c r="J580" s="35"/>
      <c r="K580" s="4"/>
      <c r="L580" s="4"/>
      <c r="M580" s="4"/>
      <c r="N580" s="4"/>
      <c r="O580" s="4"/>
      <c r="P580" s="4"/>
      <c r="Q580" s="4"/>
    </row>
    <row r="581" spans="2:17" ht="15" x14ac:dyDescent="0.25">
      <c r="B581" s="41"/>
      <c r="C581" s="3" t="s">
        <v>87</v>
      </c>
      <c r="D581" s="3"/>
      <c r="E581" s="3"/>
      <c r="F581" s="3"/>
      <c r="G581" s="3" t="s">
        <v>87</v>
      </c>
      <c r="H581" s="3"/>
      <c r="I581" s="8">
        <v>0</v>
      </c>
      <c r="J581" s="3" t="s">
        <v>87</v>
      </c>
      <c r="K581" s="39">
        <v>0</v>
      </c>
      <c r="L581" s="39">
        <v>0</v>
      </c>
      <c r="M581" s="8">
        <v>0</v>
      </c>
      <c r="N581" s="8">
        <v>0</v>
      </c>
      <c r="O581" s="8">
        <v>0</v>
      </c>
      <c r="P581" s="39">
        <v>0</v>
      </c>
      <c r="Q581" s="39">
        <v>0</v>
      </c>
    </row>
    <row r="582" spans="2:17" ht="15" x14ac:dyDescent="0.25">
      <c r="B582" s="40" t="s">
        <v>4031</v>
      </c>
      <c r="C582" s="35"/>
      <c r="D582" s="35"/>
      <c r="E582" s="35"/>
      <c r="F582" s="35"/>
      <c r="G582" s="35"/>
      <c r="H582" s="35"/>
      <c r="I582" s="4"/>
      <c r="J582" s="35"/>
      <c r="K582" s="4"/>
      <c r="L582" s="4"/>
      <c r="M582" s="4"/>
      <c r="N582" s="4"/>
      <c r="O582" s="4"/>
      <c r="P582" s="4"/>
      <c r="Q582" s="4"/>
    </row>
    <row r="583" spans="2:17" ht="15" x14ac:dyDescent="0.25">
      <c r="B583" s="41"/>
      <c r="C583" s="3" t="s">
        <v>87</v>
      </c>
      <c r="D583" s="3"/>
      <c r="E583" s="3"/>
      <c r="F583" s="3"/>
      <c r="G583" s="3" t="s">
        <v>87</v>
      </c>
      <c r="H583" s="3"/>
      <c r="I583" s="8">
        <v>0</v>
      </c>
      <c r="J583" s="3" t="s">
        <v>87</v>
      </c>
      <c r="K583" s="39">
        <v>0</v>
      </c>
      <c r="L583" s="39">
        <v>0</v>
      </c>
      <c r="M583" s="8">
        <v>0</v>
      </c>
      <c r="N583" s="8">
        <v>0</v>
      </c>
      <c r="O583" s="8">
        <v>0</v>
      </c>
      <c r="P583" s="39">
        <v>0</v>
      </c>
      <c r="Q583" s="39">
        <v>0</v>
      </c>
    </row>
    <row r="584" spans="2:17" x14ac:dyDescent="0.2">
      <c r="B584" s="42"/>
      <c r="C584" s="43"/>
      <c r="D584" s="43"/>
      <c r="E584" s="43"/>
      <c r="F584" s="43"/>
      <c r="G584" s="43"/>
      <c r="H584" s="43"/>
      <c r="I584" s="12"/>
      <c r="J584" s="43"/>
      <c r="K584" s="12"/>
      <c r="L584" s="12"/>
      <c r="M584" s="12"/>
      <c r="N584" s="12"/>
      <c r="O584" s="12"/>
      <c r="P584" s="12"/>
      <c r="Q584" s="12"/>
    </row>
    <row r="585" spans="2:17" ht="15" x14ac:dyDescent="0.25">
      <c r="B585" s="7" t="s">
        <v>4032</v>
      </c>
      <c r="C585" s="35"/>
      <c r="D585" s="35"/>
      <c r="E585" s="35"/>
      <c r="F585" s="35"/>
      <c r="G585" s="35"/>
      <c r="H585" s="35"/>
      <c r="I585" s="8">
        <v>0</v>
      </c>
      <c r="J585" s="35"/>
      <c r="K585" s="39"/>
      <c r="L585" s="39">
        <v>0</v>
      </c>
      <c r="M585" s="8"/>
      <c r="N585" s="8"/>
      <c r="O585" s="8">
        <v>0</v>
      </c>
      <c r="P585" s="39">
        <v>0</v>
      </c>
      <c r="Q585" s="39">
        <v>0</v>
      </c>
    </row>
    <row r="586" spans="2:17" ht="15" x14ac:dyDescent="0.25">
      <c r="B586" s="40" t="s">
        <v>4032</v>
      </c>
      <c r="C586" s="35"/>
      <c r="D586" s="35"/>
      <c r="E586" s="35"/>
      <c r="F586" s="35"/>
      <c r="G586" s="35"/>
      <c r="H586" s="35"/>
      <c r="I586" s="4"/>
      <c r="J586" s="35"/>
      <c r="K586" s="4"/>
      <c r="L586" s="4"/>
      <c r="M586" s="4"/>
      <c r="N586" s="4"/>
      <c r="O586" s="4"/>
      <c r="P586" s="4"/>
      <c r="Q586" s="4"/>
    </row>
    <row r="587" spans="2:17" ht="15" x14ac:dyDescent="0.25">
      <c r="B587" s="41"/>
      <c r="C587" s="3" t="s">
        <v>87</v>
      </c>
      <c r="D587" s="3"/>
      <c r="E587" s="3"/>
      <c r="F587" s="3"/>
      <c r="G587" s="3" t="s">
        <v>87</v>
      </c>
      <c r="H587" s="3"/>
      <c r="I587" s="8">
        <v>0</v>
      </c>
      <c r="J587" s="3" t="s">
        <v>87</v>
      </c>
      <c r="K587" s="39">
        <v>0</v>
      </c>
      <c r="L587" s="39">
        <v>0</v>
      </c>
      <c r="M587" s="8">
        <v>0</v>
      </c>
      <c r="N587" s="8">
        <v>0</v>
      </c>
      <c r="O587" s="8">
        <v>0</v>
      </c>
      <c r="P587" s="39">
        <v>0</v>
      </c>
      <c r="Q587" s="39">
        <v>0</v>
      </c>
    </row>
    <row r="588" spans="2:17" x14ac:dyDescent="0.2">
      <c r="B588" s="42"/>
      <c r="C588" s="43"/>
      <c r="D588" s="43"/>
      <c r="E588" s="43"/>
      <c r="F588" s="43"/>
      <c r="G588" s="43"/>
      <c r="H588" s="43"/>
      <c r="I588" s="12"/>
      <c r="J588" s="43"/>
      <c r="K588" s="12"/>
      <c r="L588" s="12"/>
      <c r="M588" s="12"/>
      <c r="N588" s="12"/>
      <c r="O588" s="12"/>
      <c r="P588" s="12"/>
      <c r="Q588" s="12"/>
    </row>
    <row r="589" spans="2:17" ht="15" x14ac:dyDescent="0.25">
      <c r="B589" s="7" t="s">
        <v>4033</v>
      </c>
      <c r="C589" s="35"/>
      <c r="D589" s="35"/>
      <c r="E589" s="35"/>
      <c r="F589" s="35"/>
      <c r="G589" s="35"/>
      <c r="H589" s="35"/>
      <c r="I589" s="8">
        <v>0</v>
      </c>
      <c r="J589" s="35"/>
      <c r="K589" s="39"/>
      <c r="L589" s="39">
        <v>0</v>
      </c>
      <c r="M589" s="8"/>
      <c r="N589" s="8"/>
      <c r="O589" s="8">
        <v>0</v>
      </c>
      <c r="P589" s="39">
        <v>0</v>
      </c>
      <c r="Q589" s="39">
        <v>0</v>
      </c>
    </row>
    <row r="590" spans="2:17" ht="15" x14ac:dyDescent="0.25">
      <c r="B590" s="40" t="s">
        <v>4033</v>
      </c>
      <c r="C590" s="35"/>
      <c r="D590" s="35"/>
      <c r="E590" s="35"/>
      <c r="F590" s="35"/>
      <c r="G590" s="35"/>
      <c r="H590" s="35"/>
      <c r="I590" s="4"/>
      <c r="J590" s="35"/>
      <c r="K590" s="4"/>
      <c r="L590" s="4"/>
      <c r="M590" s="4"/>
      <c r="N590" s="4"/>
      <c r="O590" s="4"/>
      <c r="P590" s="4"/>
      <c r="Q590" s="4"/>
    </row>
    <row r="591" spans="2:17" ht="15" x14ac:dyDescent="0.25">
      <c r="B591" s="41"/>
      <c r="C591" s="3" t="s">
        <v>87</v>
      </c>
      <c r="D591" s="3"/>
      <c r="E591" s="3"/>
      <c r="F591" s="3"/>
      <c r="G591" s="3" t="s">
        <v>87</v>
      </c>
      <c r="H591" s="3"/>
      <c r="I591" s="8">
        <v>0</v>
      </c>
      <c r="J591" s="3" t="s">
        <v>87</v>
      </c>
      <c r="K591" s="39">
        <v>0</v>
      </c>
      <c r="L591" s="39">
        <v>0</v>
      </c>
      <c r="M591" s="8">
        <v>0</v>
      </c>
      <c r="N591" s="8">
        <v>0</v>
      </c>
      <c r="O591" s="8">
        <v>0</v>
      </c>
      <c r="P591" s="39">
        <v>0</v>
      </c>
      <c r="Q591" s="39">
        <v>0</v>
      </c>
    </row>
    <row r="592" spans="2:17" x14ac:dyDescent="0.2">
      <c r="B592" s="42"/>
      <c r="C592" s="43"/>
      <c r="D592" s="43"/>
      <c r="E592" s="43"/>
      <c r="F592" s="43"/>
      <c r="G592" s="43"/>
      <c r="H592" s="43"/>
      <c r="I592" s="12"/>
      <c r="J592" s="43"/>
      <c r="K592" s="12"/>
      <c r="L592" s="12"/>
      <c r="M592" s="12"/>
      <c r="N592" s="12"/>
      <c r="O592" s="12"/>
      <c r="P592" s="12"/>
      <c r="Q592" s="12"/>
    </row>
    <row r="593" spans="2:17" ht="15" x14ac:dyDescent="0.25">
      <c r="B593" s="13" t="s">
        <v>4034</v>
      </c>
      <c r="C593" s="35"/>
      <c r="D593" s="35"/>
      <c r="E593" s="35"/>
      <c r="F593" s="35"/>
      <c r="G593" s="35"/>
      <c r="H593" s="35"/>
      <c r="I593" s="8">
        <v>2.1872759930867001</v>
      </c>
      <c r="J593" s="35"/>
      <c r="K593" s="39"/>
      <c r="L593" s="39">
        <v>5.1048663887906104E-2</v>
      </c>
      <c r="M593" s="8"/>
      <c r="N593" s="8"/>
      <c r="O593" s="8">
        <v>38681.829563866995</v>
      </c>
      <c r="P593" s="39">
        <v>0.13986776399577658</v>
      </c>
      <c r="Q593" s="39">
        <v>1.8375883062513653E-2</v>
      </c>
    </row>
    <row r="594" spans="2:17" ht="15" x14ac:dyDescent="0.25">
      <c r="B594" s="7" t="s">
        <v>2990</v>
      </c>
      <c r="C594" s="35"/>
      <c r="D594" s="35"/>
      <c r="E594" s="35"/>
      <c r="F594" s="35"/>
      <c r="G594" s="35"/>
      <c r="H594" s="35"/>
      <c r="I594" s="8">
        <v>0</v>
      </c>
      <c r="J594" s="35"/>
      <c r="K594" s="39"/>
      <c r="L594" s="39">
        <v>0</v>
      </c>
      <c r="M594" s="8"/>
      <c r="N594" s="8"/>
      <c r="O594" s="8">
        <v>0</v>
      </c>
      <c r="P594" s="39">
        <v>0</v>
      </c>
      <c r="Q594" s="39">
        <v>0</v>
      </c>
    </row>
    <row r="595" spans="2:17" ht="15" x14ac:dyDescent="0.25">
      <c r="B595" s="40" t="s">
        <v>2990</v>
      </c>
      <c r="C595" s="35"/>
      <c r="D595" s="35"/>
      <c r="E595" s="35"/>
      <c r="F595" s="35"/>
      <c r="G595" s="35"/>
      <c r="H595" s="35"/>
      <c r="I595" s="4"/>
      <c r="J595" s="35"/>
      <c r="K595" s="4"/>
      <c r="L595" s="4"/>
      <c r="M595" s="4"/>
      <c r="N595" s="4"/>
      <c r="O595" s="4"/>
      <c r="P595" s="4"/>
      <c r="Q595" s="4"/>
    </row>
    <row r="596" spans="2:17" ht="15" x14ac:dyDescent="0.25">
      <c r="B596" s="41"/>
      <c r="C596" s="3" t="s">
        <v>87</v>
      </c>
      <c r="D596" s="3"/>
      <c r="E596" s="3"/>
      <c r="F596" s="3"/>
      <c r="G596" s="3" t="s">
        <v>87</v>
      </c>
      <c r="H596" s="3"/>
      <c r="I596" s="8">
        <v>0</v>
      </c>
      <c r="J596" s="3" t="s">
        <v>87</v>
      </c>
      <c r="K596" s="39">
        <v>0</v>
      </c>
      <c r="L596" s="39">
        <v>0</v>
      </c>
      <c r="M596" s="8">
        <v>0</v>
      </c>
      <c r="N596" s="8">
        <v>0</v>
      </c>
      <c r="O596" s="8">
        <v>0</v>
      </c>
      <c r="P596" s="39">
        <v>0</v>
      </c>
      <c r="Q596" s="39">
        <v>0</v>
      </c>
    </row>
    <row r="597" spans="2:17" x14ac:dyDescent="0.2">
      <c r="B597" s="42"/>
      <c r="C597" s="43"/>
      <c r="D597" s="43"/>
      <c r="E597" s="43"/>
      <c r="F597" s="43"/>
      <c r="G597" s="43"/>
      <c r="H597" s="43"/>
      <c r="I597" s="12"/>
      <c r="J597" s="43"/>
      <c r="K597" s="12"/>
      <c r="L597" s="12"/>
      <c r="M597" s="12"/>
      <c r="N597" s="12"/>
      <c r="O597" s="12"/>
      <c r="P597" s="12"/>
      <c r="Q597" s="12"/>
    </row>
    <row r="598" spans="2:17" ht="15" x14ac:dyDescent="0.25">
      <c r="B598" s="7" t="s">
        <v>3042</v>
      </c>
      <c r="C598" s="35"/>
      <c r="D598" s="35"/>
      <c r="E598" s="35"/>
      <c r="F598" s="35"/>
      <c r="G598" s="35"/>
      <c r="H598" s="35"/>
      <c r="I598" s="8">
        <v>0</v>
      </c>
      <c r="J598" s="35"/>
      <c r="K598" s="39"/>
      <c r="L598" s="39">
        <v>0</v>
      </c>
      <c r="M598" s="8"/>
      <c r="N598" s="8"/>
      <c r="O598" s="8">
        <v>0</v>
      </c>
      <c r="P598" s="39">
        <v>0</v>
      </c>
      <c r="Q598" s="39">
        <v>0</v>
      </c>
    </row>
    <row r="599" spans="2:17" ht="15" x14ac:dyDescent="0.25">
      <c r="B599" s="40" t="s">
        <v>3042</v>
      </c>
      <c r="C599" s="35"/>
      <c r="D599" s="35"/>
      <c r="E599" s="35"/>
      <c r="F599" s="35"/>
      <c r="G599" s="35"/>
      <c r="H599" s="35"/>
      <c r="I599" s="4"/>
      <c r="J599" s="35"/>
      <c r="K599" s="4"/>
      <c r="L599" s="4"/>
      <c r="M599" s="4"/>
      <c r="N599" s="4"/>
      <c r="O599" s="4"/>
      <c r="P599" s="4"/>
      <c r="Q599" s="4"/>
    </row>
    <row r="600" spans="2:17" ht="15" x14ac:dyDescent="0.25">
      <c r="B600" s="41"/>
      <c r="C600" s="3" t="s">
        <v>87</v>
      </c>
      <c r="D600" s="3"/>
      <c r="E600" s="3"/>
      <c r="F600" s="3"/>
      <c r="G600" s="3" t="s">
        <v>87</v>
      </c>
      <c r="H600" s="3"/>
      <c r="I600" s="8">
        <v>0</v>
      </c>
      <c r="J600" s="3" t="s">
        <v>87</v>
      </c>
      <c r="K600" s="39">
        <v>0</v>
      </c>
      <c r="L600" s="39">
        <v>0</v>
      </c>
      <c r="M600" s="8">
        <v>0</v>
      </c>
      <c r="N600" s="8">
        <v>0</v>
      </c>
      <c r="O600" s="8">
        <v>0</v>
      </c>
      <c r="P600" s="39">
        <v>0</v>
      </c>
      <c r="Q600" s="39">
        <v>0</v>
      </c>
    </row>
    <row r="601" spans="2:17" x14ac:dyDescent="0.2">
      <c r="B601" s="42"/>
      <c r="C601" s="43"/>
      <c r="D601" s="43"/>
      <c r="E601" s="43"/>
      <c r="F601" s="43"/>
      <c r="G601" s="43"/>
      <c r="H601" s="43"/>
      <c r="I601" s="12"/>
      <c r="J601" s="43"/>
      <c r="K601" s="12"/>
      <c r="L601" s="12"/>
      <c r="M601" s="12"/>
      <c r="N601" s="12"/>
      <c r="O601" s="12"/>
      <c r="P601" s="12"/>
      <c r="Q601" s="12"/>
    </row>
    <row r="602" spans="2:17" ht="15" x14ac:dyDescent="0.25">
      <c r="B602" s="7" t="s">
        <v>3049</v>
      </c>
      <c r="C602" s="35"/>
      <c r="D602" s="35"/>
      <c r="E602" s="35"/>
      <c r="F602" s="35"/>
      <c r="G602" s="35"/>
      <c r="H602" s="35"/>
      <c r="I602" s="8">
        <v>2.1872759930867001</v>
      </c>
      <c r="J602" s="35"/>
      <c r="K602" s="39"/>
      <c r="L602" s="39">
        <v>5.1048663887906104E-2</v>
      </c>
      <c r="M602" s="8"/>
      <c r="N602" s="8"/>
      <c r="O602" s="8">
        <v>38681.829563866995</v>
      </c>
      <c r="P602" s="39">
        <v>0.13986776399577658</v>
      </c>
      <c r="Q602" s="39">
        <v>1.8375883062513653E-2</v>
      </c>
    </row>
    <row r="603" spans="2:17" ht="15" x14ac:dyDescent="0.25">
      <c r="B603" s="40" t="s">
        <v>3049</v>
      </c>
      <c r="C603" s="35"/>
      <c r="D603" s="35"/>
      <c r="E603" s="35"/>
      <c r="F603" s="35"/>
      <c r="G603" s="35"/>
      <c r="H603" s="35"/>
      <c r="I603" s="4"/>
      <c r="J603" s="35"/>
      <c r="K603" s="4"/>
      <c r="L603" s="4"/>
      <c r="M603" s="4"/>
      <c r="N603" s="4"/>
      <c r="O603" s="4"/>
      <c r="P603" s="4"/>
      <c r="Q603" s="4"/>
    </row>
    <row r="604" spans="2:17" ht="15" x14ac:dyDescent="0.25">
      <c r="B604" s="41" t="s">
        <v>4035</v>
      </c>
      <c r="C604" s="3" t="s">
        <v>3052</v>
      </c>
      <c r="D604" s="3" t="s">
        <v>4036</v>
      </c>
      <c r="E604" s="3"/>
      <c r="F604" s="3" t="s">
        <v>462</v>
      </c>
      <c r="G604" s="3" t="s">
        <v>4037</v>
      </c>
      <c r="H604" s="3" t="s">
        <v>1894</v>
      </c>
      <c r="I604" s="8">
        <v>2.6899999999999995</v>
      </c>
      <c r="J604" s="3" t="s">
        <v>52</v>
      </c>
      <c r="K604" s="39">
        <v>4.8388E-2</v>
      </c>
      <c r="L604" s="39">
        <v>5.1499999999999997E-2</v>
      </c>
      <c r="M604" s="8">
        <v>482400</v>
      </c>
      <c r="N604" s="8">
        <v>99.81</v>
      </c>
      <c r="O604" s="8">
        <v>1748.7478500000002</v>
      </c>
      <c r="P604" s="39">
        <v>6.3232131036634939E-3</v>
      </c>
      <c r="Q604" s="39">
        <v>8.3074627957720822E-4</v>
      </c>
    </row>
    <row r="605" spans="2:17" ht="15" x14ac:dyDescent="0.25">
      <c r="B605" s="41" t="s">
        <v>4038</v>
      </c>
      <c r="C605" s="3" t="s">
        <v>3052</v>
      </c>
      <c r="D605" s="3" t="s">
        <v>4039</v>
      </c>
      <c r="E605" s="3"/>
      <c r="F605" s="3" t="s">
        <v>519</v>
      </c>
      <c r="G605" s="3" t="s">
        <v>2696</v>
      </c>
      <c r="H605" s="3" t="s">
        <v>1894</v>
      </c>
      <c r="I605" s="8">
        <v>1.5200000000000649</v>
      </c>
      <c r="J605" s="3" t="s">
        <v>52</v>
      </c>
      <c r="K605" s="39">
        <v>5.1639999999999998E-2</v>
      </c>
      <c r="L605" s="39">
        <v>5.7599999999998694E-2</v>
      </c>
      <c r="M605" s="8">
        <v>1042192.8477450002</v>
      </c>
      <c r="N605" s="8">
        <v>99.8</v>
      </c>
      <c r="O605" s="8">
        <v>3777.6739342609999</v>
      </c>
      <c r="P605" s="39">
        <v>1.3659509186808822E-2</v>
      </c>
      <c r="Q605" s="39">
        <v>1.7945918082719131E-3</v>
      </c>
    </row>
    <row r="606" spans="2:17" ht="15" x14ac:dyDescent="0.25">
      <c r="B606" s="41" t="s">
        <v>4040</v>
      </c>
      <c r="C606" s="3" t="s">
        <v>3052</v>
      </c>
      <c r="D606" s="3" t="s">
        <v>4041</v>
      </c>
      <c r="E606" s="3"/>
      <c r="F606" s="3" t="s">
        <v>519</v>
      </c>
      <c r="G606" s="3" t="s">
        <v>3949</v>
      </c>
      <c r="H606" s="3" t="s">
        <v>1894</v>
      </c>
      <c r="I606" s="8">
        <v>0.37000000001926725</v>
      </c>
      <c r="J606" s="3" t="s">
        <v>50</v>
      </c>
      <c r="K606" s="39">
        <v>2.4E-2</v>
      </c>
      <c r="L606" s="39">
        <v>2.5500000000166955E-2</v>
      </c>
      <c r="M606" s="8">
        <v>3302.376213</v>
      </c>
      <c r="N606" s="8">
        <v>100.26</v>
      </c>
      <c r="O606" s="8">
        <v>13.50276691</v>
      </c>
      <c r="P606" s="39">
        <v>4.8824004364623414E-5</v>
      </c>
      <c r="Q606" s="39">
        <v>6.4145173213397998E-6</v>
      </c>
    </row>
    <row r="607" spans="2:17" ht="15" x14ac:dyDescent="0.25">
      <c r="B607" s="41" t="s">
        <v>4042</v>
      </c>
      <c r="C607" s="3" t="s">
        <v>3052</v>
      </c>
      <c r="D607" s="3" t="s">
        <v>4043</v>
      </c>
      <c r="E607" s="3"/>
      <c r="F607" s="3" t="s">
        <v>519</v>
      </c>
      <c r="G607" s="3" t="s">
        <v>3949</v>
      </c>
      <c r="H607" s="3" t="s">
        <v>1894</v>
      </c>
      <c r="I607" s="8">
        <v>0.37000000002239253</v>
      </c>
      <c r="J607" s="3" t="s">
        <v>50</v>
      </c>
      <c r="K607" s="39">
        <v>2.4E-2</v>
      </c>
      <c r="L607" s="39">
        <v>2.9800000000037866E-2</v>
      </c>
      <c r="M607" s="8">
        <v>2099.8145140000001</v>
      </c>
      <c r="N607" s="8">
        <v>100.1</v>
      </c>
      <c r="O607" s="8">
        <v>8.572026975</v>
      </c>
      <c r="P607" s="39">
        <v>3.0995179375503983E-5</v>
      </c>
      <c r="Q607" s="39">
        <v>4.0721591268385092E-6</v>
      </c>
    </row>
    <row r="608" spans="2:17" ht="15" x14ac:dyDescent="0.25">
      <c r="B608" s="41" t="s">
        <v>4044</v>
      </c>
      <c r="C608" s="3" t="s">
        <v>3052</v>
      </c>
      <c r="D608" s="3" t="s">
        <v>4045</v>
      </c>
      <c r="E608" s="3"/>
      <c r="F608" s="3" t="s">
        <v>519</v>
      </c>
      <c r="G608" s="3" t="s">
        <v>3949</v>
      </c>
      <c r="H608" s="3" t="s">
        <v>1894</v>
      </c>
      <c r="I608" s="8">
        <v>0.37000000000920458</v>
      </c>
      <c r="J608" s="3" t="s">
        <v>50</v>
      </c>
      <c r="K608" s="39">
        <v>2.4E-2</v>
      </c>
      <c r="L608" s="39">
        <v>2.9599999999962216E-2</v>
      </c>
      <c r="M608" s="8">
        <v>6327.8811519999999</v>
      </c>
      <c r="N608" s="8">
        <v>100.11</v>
      </c>
      <c r="O608" s="8">
        <v>25.834751952999998</v>
      </c>
      <c r="P608" s="39">
        <v>9.3414634979597315E-5</v>
      </c>
      <c r="Q608" s="39">
        <v>1.2272852297576668E-5</v>
      </c>
    </row>
    <row r="609" spans="2:17" ht="15" x14ac:dyDescent="0.25">
      <c r="B609" s="41" t="s">
        <v>4046</v>
      </c>
      <c r="C609" s="3" t="s">
        <v>3052</v>
      </c>
      <c r="D609" s="3" t="s">
        <v>4047</v>
      </c>
      <c r="E609" s="3"/>
      <c r="F609" s="3" t="s">
        <v>519</v>
      </c>
      <c r="G609" s="3" t="s">
        <v>3949</v>
      </c>
      <c r="H609" s="3" t="s">
        <v>1894</v>
      </c>
      <c r="I609" s="8">
        <v>0.3700000000032912</v>
      </c>
      <c r="J609" s="3" t="s">
        <v>50</v>
      </c>
      <c r="K609" s="39">
        <v>2.4E-2</v>
      </c>
      <c r="L609" s="39">
        <v>2.9799999999965552E-2</v>
      </c>
      <c r="M609" s="8">
        <v>34039.907482000002</v>
      </c>
      <c r="N609" s="8">
        <v>100.1</v>
      </c>
      <c r="O609" s="8">
        <v>138.96037220700001</v>
      </c>
      <c r="P609" s="39">
        <v>5.0246011535011101E-4</v>
      </c>
      <c r="Q609" s="39">
        <v>6.6013411950516091E-5</v>
      </c>
    </row>
    <row r="610" spans="2:17" ht="15" x14ac:dyDescent="0.25">
      <c r="B610" s="41" t="s">
        <v>4048</v>
      </c>
      <c r="C610" s="3" t="s">
        <v>3052</v>
      </c>
      <c r="D610" s="3" t="s">
        <v>4049</v>
      </c>
      <c r="E610" s="3"/>
      <c r="F610" s="3" t="s">
        <v>519</v>
      </c>
      <c r="G610" s="3" t="s">
        <v>3949</v>
      </c>
      <c r="H610" s="3" t="s">
        <v>1894</v>
      </c>
      <c r="I610" s="8">
        <v>0.3699999997418929</v>
      </c>
      <c r="J610" s="3" t="s">
        <v>50</v>
      </c>
      <c r="K610" s="39">
        <v>2.4E-2</v>
      </c>
      <c r="L610" s="39">
        <v>2.9799999998456107E-2</v>
      </c>
      <c r="M610" s="8">
        <v>220.179069</v>
      </c>
      <c r="N610" s="8">
        <v>100.1</v>
      </c>
      <c r="O610" s="8">
        <v>0.89883221400000002</v>
      </c>
      <c r="P610" s="39">
        <v>3.250044100731657E-6</v>
      </c>
      <c r="Q610" s="39">
        <v>4.2699210051617503E-7</v>
      </c>
    </row>
    <row r="611" spans="2:17" ht="15" x14ac:dyDescent="0.25">
      <c r="B611" s="41" t="s">
        <v>4050</v>
      </c>
      <c r="C611" s="3" t="s">
        <v>3052</v>
      </c>
      <c r="D611" s="3" t="s">
        <v>4051</v>
      </c>
      <c r="E611" s="3"/>
      <c r="F611" s="3" t="s">
        <v>519</v>
      </c>
      <c r="G611" s="3" t="s">
        <v>3949</v>
      </c>
      <c r="H611" s="3" t="s">
        <v>1894</v>
      </c>
      <c r="I611" s="8">
        <v>0.37000000003713807</v>
      </c>
      <c r="J611" s="3" t="s">
        <v>50</v>
      </c>
      <c r="K611" s="39">
        <v>2.4E-2</v>
      </c>
      <c r="L611" s="39">
        <v>2.9799999999726635E-2</v>
      </c>
      <c r="M611" s="8">
        <v>3184.0592729999998</v>
      </c>
      <c r="N611" s="8">
        <v>100.1</v>
      </c>
      <c r="O611" s="8">
        <v>12.998215661</v>
      </c>
      <c r="P611" s="39">
        <v>4.6999621810473833E-5</v>
      </c>
      <c r="Q611" s="39">
        <v>6.1748292079489627E-6</v>
      </c>
    </row>
    <row r="612" spans="2:17" ht="15" x14ac:dyDescent="0.25">
      <c r="B612" s="41" t="s">
        <v>4052</v>
      </c>
      <c r="C612" s="3" t="s">
        <v>3052</v>
      </c>
      <c r="D612" s="3" t="s">
        <v>4053</v>
      </c>
      <c r="E612" s="3"/>
      <c r="F612" s="3" t="s">
        <v>519</v>
      </c>
      <c r="G612" s="3" t="s">
        <v>3949</v>
      </c>
      <c r="H612" s="3" t="s">
        <v>1894</v>
      </c>
      <c r="I612" s="8">
        <v>0.37000000003665579</v>
      </c>
      <c r="J612" s="3" t="s">
        <v>50</v>
      </c>
      <c r="K612" s="39">
        <v>2.4E-2</v>
      </c>
      <c r="L612" s="39">
        <v>2.9799999999700396E-2</v>
      </c>
      <c r="M612" s="8">
        <v>1323.349021</v>
      </c>
      <c r="N612" s="8">
        <v>100.1</v>
      </c>
      <c r="O612" s="8">
        <v>5.4022788369999999</v>
      </c>
      <c r="P612" s="39">
        <v>1.9533839788144627E-5</v>
      </c>
      <c r="Q612" s="39">
        <v>2.5663637242364224E-6</v>
      </c>
    </row>
    <row r="613" spans="2:17" ht="15" x14ac:dyDescent="0.25">
      <c r="B613" s="41" t="s">
        <v>4054</v>
      </c>
      <c r="C613" s="3" t="s">
        <v>3052</v>
      </c>
      <c r="D613" s="3" t="s">
        <v>4055</v>
      </c>
      <c r="E613" s="3"/>
      <c r="F613" s="3" t="s">
        <v>519</v>
      </c>
      <c r="G613" s="3" t="s">
        <v>3949</v>
      </c>
      <c r="H613" s="3" t="s">
        <v>1894</v>
      </c>
      <c r="I613" s="8">
        <v>0.36999999999957839</v>
      </c>
      <c r="J613" s="3" t="s">
        <v>96</v>
      </c>
      <c r="K613" s="39">
        <v>2.4E-2</v>
      </c>
      <c r="L613" s="39">
        <v>4.149999999999357E-2</v>
      </c>
      <c r="M613" s="8">
        <v>1348455.9116199999</v>
      </c>
      <c r="N613" s="8">
        <v>99.68</v>
      </c>
      <c r="O613" s="8">
        <v>734.16973370100004</v>
      </c>
      <c r="P613" s="39">
        <v>2.654648970948728E-3</v>
      </c>
      <c r="Q613" s="39">
        <v>3.4876884900833212E-4</v>
      </c>
    </row>
    <row r="614" spans="2:17" ht="15" x14ac:dyDescent="0.25">
      <c r="B614" s="41" t="s">
        <v>4056</v>
      </c>
      <c r="C614" s="3" t="s">
        <v>3052</v>
      </c>
      <c r="D614" s="3" t="s">
        <v>4057</v>
      </c>
      <c r="E614" s="3"/>
      <c r="F614" s="3" t="s">
        <v>519</v>
      </c>
      <c r="G614" s="3" t="s">
        <v>3949</v>
      </c>
      <c r="H614" s="3" t="s">
        <v>1894</v>
      </c>
      <c r="I614" s="8">
        <v>0.37000000000058547</v>
      </c>
      <c r="J614" s="3" t="s">
        <v>50</v>
      </c>
      <c r="K614" s="39">
        <v>2.4E-2</v>
      </c>
      <c r="L614" s="39">
        <v>2.9800000000008407E-2</v>
      </c>
      <c r="M614" s="8">
        <v>99107.000914999997</v>
      </c>
      <c r="N614" s="8">
        <v>100.1</v>
      </c>
      <c r="O614" s="8">
        <v>404.582349378</v>
      </c>
      <c r="P614" s="39">
        <v>1.4629098260780884E-3</v>
      </c>
      <c r="Q614" s="39">
        <v>1.9219768105983929E-4</v>
      </c>
    </row>
    <row r="615" spans="2:17" ht="15" x14ac:dyDescent="0.25">
      <c r="B615" s="41" t="s">
        <v>4058</v>
      </c>
      <c r="C615" s="3" t="s">
        <v>3052</v>
      </c>
      <c r="D615" s="3" t="s">
        <v>4059</v>
      </c>
      <c r="E615" s="3"/>
      <c r="F615" s="3" t="s">
        <v>519</v>
      </c>
      <c r="G615" s="3" t="s">
        <v>3949</v>
      </c>
      <c r="H615" s="3" t="s">
        <v>1894</v>
      </c>
      <c r="I615" s="8">
        <v>0.3699999999995795</v>
      </c>
      <c r="J615" s="3" t="s">
        <v>50</v>
      </c>
      <c r="K615" s="39">
        <v>2.4E-2</v>
      </c>
      <c r="L615" s="39">
        <v>2.9800000000003136E-2</v>
      </c>
      <c r="M615" s="8">
        <v>178938.43238000001</v>
      </c>
      <c r="N615" s="8">
        <v>100.1</v>
      </c>
      <c r="O615" s="8">
        <v>730.47646156600001</v>
      </c>
      <c r="P615" s="39">
        <v>2.641294646161751E-3</v>
      </c>
      <c r="Q615" s="39">
        <v>3.4701435244919844E-4</v>
      </c>
    </row>
    <row r="616" spans="2:17" ht="15" x14ac:dyDescent="0.25">
      <c r="B616" s="41" t="s">
        <v>4060</v>
      </c>
      <c r="C616" s="3" t="s">
        <v>3052</v>
      </c>
      <c r="D616" s="3" t="s">
        <v>4061</v>
      </c>
      <c r="E616" s="3"/>
      <c r="F616" s="3" t="s">
        <v>519</v>
      </c>
      <c r="G616" s="3" t="s">
        <v>3949</v>
      </c>
      <c r="H616" s="3" t="s">
        <v>1894</v>
      </c>
      <c r="I616" s="8">
        <v>0.36999999999979771</v>
      </c>
      <c r="J616" s="3" t="s">
        <v>50</v>
      </c>
      <c r="K616" s="39">
        <v>2.4E-2</v>
      </c>
      <c r="L616" s="39">
        <v>2.9799999999999355E-2</v>
      </c>
      <c r="M616" s="8">
        <v>423026.68102999998</v>
      </c>
      <c r="N616" s="8">
        <v>100.1</v>
      </c>
      <c r="O616" s="8">
        <v>1726.912597966</v>
      </c>
      <c r="P616" s="39">
        <v>6.2442600677622999E-3</v>
      </c>
      <c r="Q616" s="39">
        <v>8.2037339798031233E-4</v>
      </c>
    </row>
    <row r="617" spans="2:17" ht="15" x14ac:dyDescent="0.25">
      <c r="B617" s="41" t="s">
        <v>4062</v>
      </c>
      <c r="C617" s="3" t="s">
        <v>3052</v>
      </c>
      <c r="D617" s="3" t="s">
        <v>4063</v>
      </c>
      <c r="E617" s="3"/>
      <c r="F617" s="3" t="s">
        <v>519</v>
      </c>
      <c r="G617" s="3" t="s">
        <v>3949</v>
      </c>
      <c r="H617" s="3" t="s">
        <v>1894</v>
      </c>
      <c r="I617" s="8">
        <v>0.37000000003621469</v>
      </c>
      <c r="J617" s="3" t="s">
        <v>50</v>
      </c>
      <c r="K617" s="39">
        <v>2.4E-2</v>
      </c>
      <c r="L617" s="39">
        <v>2.9800000000233109E-2</v>
      </c>
      <c r="M617" s="8">
        <v>2911.0770000000002</v>
      </c>
      <c r="N617" s="8">
        <v>100.1</v>
      </c>
      <c r="O617" s="8">
        <v>11.883826257999999</v>
      </c>
      <c r="P617" s="39">
        <v>4.297015485465551E-5</v>
      </c>
      <c r="Q617" s="39">
        <v>5.6454362193928839E-6</v>
      </c>
    </row>
    <row r="618" spans="2:17" ht="15" x14ac:dyDescent="0.25">
      <c r="B618" s="41" t="s">
        <v>4064</v>
      </c>
      <c r="C618" s="3" t="s">
        <v>3052</v>
      </c>
      <c r="D618" s="3" t="s">
        <v>4065</v>
      </c>
      <c r="E618" s="3"/>
      <c r="F618" s="3" t="s">
        <v>519</v>
      </c>
      <c r="G618" s="3" t="s">
        <v>3949</v>
      </c>
      <c r="H618" s="3" t="s">
        <v>1894</v>
      </c>
      <c r="I618" s="8">
        <v>0.36999999999780409</v>
      </c>
      <c r="J618" s="3" t="s">
        <v>50</v>
      </c>
      <c r="K618" s="39">
        <v>2.4E-2</v>
      </c>
      <c r="L618" s="39">
        <v>2.9800000000480883E-2</v>
      </c>
      <c r="M618" s="8">
        <v>1409.184129</v>
      </c>
      <c r="N618" s="8">
        <v>100.1</v>
      </c>
      <c r="O618" s="8">
        <v>5.7526816810000003</v>
      </c>
      <c r="P618" s="39">
        <v>2.0800844550861995E-5</v>
      </c>
      <c r="Q618" s="39">
        <v>2.7328233193154231E-6</v>
      </c>
    </row>
    <row r="619" spans="2:17" ht="15" x14ac:dyDescent="0.25">
      <c r="B619" s="41" t="s">
        <v>4066</v>
      </c>
      <c r="C619" s="3" t="s">
        <v>3052</v>
      </c>
      <c r="D619" s="3" t="s">
        <v>4067</v>
      </c>
      <c r="E619" s="3"/>
      <c r="F619" s="3" t="s">
        <v>519</v>
      </c>
      <c r="G619" s="3" t="s">
        <v>3949</v>
      </c>
      <c r="H619" s="3" t="s">
        <v>1894</v>
      </c>
      <c r="I619" s="8">
        <v>0.36999999997428479</v>
      </c>
      <c r="J619" s="3" t="s">
        <v>50</v>
      </c>
      <c r="K619" s="39">
        <v>2.4E-2</v>
      </c>
      <c r="L619" s="39">
        <v>2.9799999999726066E-2</v>
      </c>
      <c r="M619" s="8">
        <v>4457.4637359999997</v>
      </c>
      <c r="N619" s="8">
        <v>100.1</v>
      </c>
      <c r="O619" s="8">
        <v>18.196606987999999</v>
      </c>
      <c r="P619" s="39">
        <v>6.5796234573632943E-5</v>
      </c>
      <c r="Q619" s="39">
        <v>8.6443357492674697E-6</v>
      </c>
    </row>
    <row r="620" spans="2:17" ht="15" x14ac:dyDescent="0.25">
      <c r="B620" s="41" t="s">
        <v>4068</v>
      </c>
      <c r="C620" s="3" t="s">
        <v>3052</v>
      </c>
      <c r="D620" s="3" t="s">
        <v>4069</v>
      </c>
      <c r="E620" s="3"/>
      <c r="F620" s="3" t="s">
        <v>574</v>
      </c>
      <c r="G620" s="3" t="s">
        <v>4070</v>
      </c>
      <c r="H620" s="3" t="s">
        <v>1894</v>
      </c>
      <c r="I620" s="8">
        <v>1.9100000000000001</v>
      </c>
      <c r="J620" s="3" t="s">
        <v>57</v>
      </c>
      <c r="K620" s="39">
        <v>3.3098000000000002E-2</v>
      </c>
      <c r="L620" s="39">
        <v>3.3499999999999995E-2</v>
      </c>
      <c r="M620" s="8">
        <v>74491.100000000006</v>
      </c>
      <c r="N620" s="8">
        <v>100.3</v>
      </c>
      <c r="O620" s="8">
        <v>353.59419000000003</v>
      </c>
      <c r="P620" s="39">
        <v>1.2785441969734397E-3</v>
      </c>
      <c r="Q620" s="39">
        <v>1.6797565059057342E-4</v>
      </c>
    </row>
    <row r="621" spans="2:17" ht="15" x14ac:dyDescent="0.25">
      <c r="B621" s="41" t="s">
        <v>4071</v>
      </c>
      <c r="C621" s="3" t="s">
        <v>3052</v>
      </c>
      <c r="D621" s="3" t="s">
        <v>4069</v>
      </c>
      <c r="E621" s="3"/>
      <c r="F621" s="3" t="s">
        <v>574</v>
      </c>
      <c r="G621" s="3" t="s">
        <v>4070</v>
      </c>
      <c r="H621" s="3" t="s">
        <v>1894</v>
      </c>
      <c r="I621" s="8">
        <v>1.9100000000000004</v>
      </c>
      <c r="J621" s="3" t="s">
        <v>57</v>
      </c>
      <c r="K621" s="39">
        <v>3.3098000000000002E-2</v>
      </c>
      <c r="L621" s="39">
        <v>3.3500000000000002E-2</v>
      </c>
      <c r="M621" s="8">
        <v>65067.15</v>
      </c>
      <c r="N621" s="8">
        <v>100.3</v>
      </c>
      <c r="O621" s="8">
        <v>308.86059999999998</v>
      </c>
      <c r="P621" s="39">
        <v>1.1167941639644437E-3</v>
      </c>
      <c r="Q621" s="39">
        <v>1.4672486622813245E-4</v>
      </c>
    </row>
    <row r="622" spans="2:17" ht="15" x14ac:dyDescent="0.25">
      <c r="B622" s="41" t="s">
        <v>4072</v>
      </c>
      <c r="C622" s="3" t="s">
        <v>3052</v>
      </c>
      <c r="D622" s="3" t="s">
        <v>4069</v>
      </c>
      <c r="E622" s="3"/>
      <c r="F622" s="3" t="s">
        <v>574</v>
      </c>
      <c r="G622" s="3" t="s">
        <v>4070</v>
      </c>
      <c r="H622" s="3" t="s">
        <v>1894</v>
      </c>
      <c r="I622" s="8">
        <v>1.91</v>
      </c>
      <c r="J622" s="3" t="s">
        <v>57</v>
      </c>
      <c r="K622" s="39">
        <v>3.3098000000000002E-2</v>
      </c>
      <c r="L622" s="39">
        <v>3.3500000000000002E-2</v>
      </c>
      <c r="M622" s="8">
        <v>23685.53</v>
      </c>
      <c r="N622" s="8">
        <v>100.3</v>
      </c>
      <c r="O622" s="8">
        <v>112.43042</v>
      </c>
      <c r="P622" s="39">
        <v>4.0653173926383387E-4</v>
      </c>
      <c r="Q622" s="39">
        <v>5.341030333578562E-5</v>
      </c>
    </row>
    <row r="623" spans="2:17" ht="15" x14ac:dyDescent="0.25">
      <c r="B623" s="41" t="s">
        <v>4073</v>
      </c>
      <c r="C623" s="3" t="s">
        <v>3052</v>
      </c>
      <c r="D623" s="3" t="s">
        <v>4069</v>
      </c>
      <c r="E623" s="3"/>
      <c r="F623" s="3" t="s">
        <v>574</v>
      </c>
      <c r="G623" s="3" t="s">
        <v>4070</v>
      </c>
      <c r="H623" s="3" t="s">
        <v>1894</v>
      </c>
      <c r="I623" s="8">
        <v>1.91</v>
      </c>
      <c r="J623" s="3" t="s">
        <v>57</v>
      </c>
      <c r="K623" s="39">
        <v>3.3098000000000002E-2</v>
      </c>
      <c r="L623" s="39">
        <v>3.3499999999999995E-2</v>
      </c>
      <c r="M623" s="8">
        <v>109736.94</v>
      </c>
      <c r="N623" s="8">
        <v>100.3</v>
      </c>
      <c r="O623" s="8">
        <v>520.89907000000005</v>
      </c>
      <c r="P623" s="39">
        <v>1.8834938525357601E-3</v>
      </c>
      <c r="Q623" s="39">
        <v>2.4745417953636243E-4</v>
      </c>
    </row>
    <row r="624" spans="2:17" ht="15" x14ac:dyDescent="0.25">
      <c r="B624" s="41" t="s">
        <v>4074</v>
      </c>
      <c r="C624" s="3" t="s">
        <v>3052</v>
      </c>
      <c r="D624" s="3" t="s">
        <v>4069</v>
      </c>
      <c r="E624" s="3"/>
      <c r="F624" s="3" t="s">
        <v>574</v>
      </c>
      <c r="G624" s="3" t="s">
        <v>4070</v>
      </c>
      <c r="H624" s="3" t="s">
        <v>1894</v>
      </c>
      <c r="I624" s="8">
        <v>1.91</v>
      </c>
      <c r="J624" s="3" t="s">
        <v>57</v>
      </c>
      <c r="K624" s="39">
        <v>3.3098000000000002E-2</v>
      </c>
      <c r="L624" s="39">
        <v>3.3500000000000002E-2</v>
      </c>
      <c r="M624" s="8">
        <v>46282.07</v>
      </c>
      <c r="N624" s="8">
        <v>100.3</v>
      </c>
      <c r="O624" s="8">
        <v>219.69163</v>
      </c>
      <c r="P624" s="39">
        <v>7.9437238111897709E-4</v>
      </c>
      <c r="Q624" s="39">
        <v>1.0436496277994142E-4</v>
      </c>
    </row>
    <row r="625" spans="2:17" ht="15" x14ac:dyDescent="0.25">
      <c r="B625" s="41" t="s">
        <v>4074</v>
      </c>
      <c r="C625" s="3" t="s">
        <v>3052</v>
      </c>
      <c r="D625" s="3" t="s">
        <v>4075</v>
      </c>
      <c r="E625" s="3"/>
      <c r="F625" s="3" t="s">
        <v>574</v>
      </c>
      <c r="G625" s="3" t="s">
        <v>4070</v>
      </c>
      <c r="H625" s="3" t="s">
        <v>1894</v>
      </c>
      <c r="I625" s="8">
        <v>0</v>
      </c>
      <c r="J625" s="3" t="s">
        <v>57</v>
      </c>
      <c r="K625" s="39">
        <v>0</v>
      </c>
      <c r="L625" s="39">
        <v>0</v>
      </c>
      <c r="M625" s="8">
        <v>47.525672991592728</v>
      </c>
      <c r="N625" s="8">
        <v>100</v>
      </c>
      <c r="O625" s="8">
        <v>0.22492000000002577</v>
      </c>
      <c r="P625" s="39">
        <v>8.1327739232168644E-7</v>
      </c>
      <c r="Q625" s="39">
        <v>1.0684871075182569E-7</v>
      </c>
    </row>
    <row r="626" spans="2:17" ht="15" x14ac:dyDescent="0.25">
      <c r="B626" s="41" t="s">
        <v>4076</v>
      </c>
      <c r="C626" s="3" t="s">
        <v>3052</v>
      </c>
      <c r="D626" s="3" t="s">
        <v>4077</v>
      </c>
      <c r="E626" s="3"/>
      <c r="F626" s="3" t="s">
        <v>574</v>
      </c>
      <c r="G626" s="3" t="s">
        <v>4078</v>
      </c>
      <c r="H626" s="3" t="s">
        <v>1894</v>
      </c>
      <c r="I626" s="8">
        <v>3.029999999999935</v>
      </c>
      <c r="J626" s="3" t="s">
        <v>52</v>
      </c>
      <c r="K626" s="39">
        <v>4.4640000000000006E-2</v>
      </c>
      <c r="L626" s="39">
        <v>5.1600000000000125E-2</v>
      </c>
      <c r="M626" s="8">
        <v>2118353.5042229998</v>
      </c>
      <c r="N626" s="8">
        <v>98.76</v>
      </c>
      <c r="O626" s="8">
        <v>7598.4560642400002</v>
      </c>
      <c r="P626" s="39">
        <v>2.7474891221746862E-2</v>
      </c>
      <c r="Q626" s="39">
        <v>3.6096622539940537E-3</v>
      </c>
    </row>
    <row r="627" spans="2:17" ht="15" x14ac:dyDescent="0.25">
      <c r="B627" s="41" t="s">
        <v>4079</v>
      </c>
      <c r="C627" s="3" t="s">
        <v>3052</v>
      </c>
      <c r="D627" s="3" t="s">
        <v>4080</v>
      </c>
      <c r="E627" s="3"/>
      <c r="F627" s="3" t="s">
        <v>574</v>
      </c>
      <c r="G627" s="3" t="s">
        <v>4081</v>
      </c>
      <c r="H627" s="3" t="s">
        <v>1894</v>
      </c>
      <c r="I627" s="8">
        <v>0.19</v>
      </c>
      <c r="J627" s="3" t="s">
        <v>52</v>
      </c>
      <c r="K627" s="39">
        <v>6.4379999999999993E-2</v>
      </c>
      <c r="L627" s="39">
        <v>6.2899999999999998E-2</v>
      </c>
      <c r="M627" s="8">
        <v>574000</v>
      </c>
      <c r="N627" s="8">
        <v>100.4</v>
      </c>
      <c r="O627" s="8">
        <v>2093.10707</v>
      </c>
      <c r="P627" s="39">
        <v>7.568365017515075E-3</v>
      </c>
      <c r="Q627" s="39">
        <v>9.9433483858707861E-4</v>
      </c>
    </row>
    <row r="628" spans="2:17" ht="15" x14ac:dyDescent="0.25">
      <c r="B628" s="41" t="s">
        <v>4082</v>
      </c>
      <c r="C628" s="3" t="s">
        <v>3052</v>
      </c>
      <c r="D628" s="3" t="s">
        <v>4083</v>
      </c>
      <c r="E628" s="3"/>
      <c r="F628" s="3" t="s">
        <v>574</v>
      </c>
      <c r="G628" s="3" t="s">
        <v>2713</v>
      </c>
      <c r="H628" s="3" t="s">
        <v>1894</v>
      </c>
      <c r="I628" s="8">
        <v>1.9300000000000779</v>
      </c>
      <c r="J628" s="3" t="s">
        <v>52</v>
      </c>
      <c r="K628" s="39">
        <v>5.7590000000000002E-2</v>
      </c>
      <c r="L628" s="39">
        <v>5.8699999999999607E-2</v>
      </c>
      <c r="M628" s="8">
        <v>1326801.5874359999</v>
      </c>
      <c r="N628" s="8">
        <v>100.42</v>
      </c>
      <c r="O628" s="8">
        <v>4839.1829277039997</v>
      </c>
      <c r="P628" s="39">
        <v>1.7497768417260726E-2</v>
      </c>
      <c r="Q628" s="39">
        <v>2.2988638490012378E-3</v>
      </c>
    </row>
    <row r="629" spans="2:17" ht="15" x14ac:dyDescent="0.25">
      <c r="B629" s="41" t="s">
        <v>4084</v>
      </c>
      <c r="C629" s="3" t="s">
        <v>3052</v>
      </c>
      <c r="D629" s="3" t="s">
        <v>4085</v>
      </c>
      <c r="E629" s="3"/>
      <c r="F629" s="3" t="s">
        <v>574</v>
      </c>
      <c r="G629" s="3" t="s">
        <v>2671</v>
      </c>
      <c r="H629" s="3" t="s">
        <v>1894</v>
      </c>
      <c r="I629" s="8">
        <v>3.8399999999996761</v>
      </c>
      <c r="J629" s="3" t="s">
        <v>50</v>
      </c>
      <c r="K629" s="39">
        <v>2.7000000000000003E-2</v>
      </c>
      <c r="L629" s="39">
        <v>2.5899999999999611E-2</v>
      </c>
      <c r="M629" s="8">
        <v>133668.78588400001</v>
      </c>
      <c r="N629" s="8">
        <v>101.05</v>
      </c>
      <c r="O629" s="8">
        <v>550.85188707499992</v>
      </c>
      <c r="P629" s="39">
        <v>1.9917988007993274E-3</v>
      </c>
      <c r="Q629" s="39">
        <v>2.6168332717929605E-4</v>
      </c>
    </row>
    <row r="630" spans="2:17" ht="15" x14ac:dyDescent="0.25">
      <c r="B630" s="41" t="s">
        <v>4086</v>
      </c>
      <c r="C630" s="3" t="s">
        <v>3052</v>
      </c>
      <c r="D630" s="3" t="s">
        <v>4087</v>
      </c>
      <c r="E630" s="3"/>
      <c r="F630" s="3" t="s">
        <v>574</v>
      </c>
      <c r="G630" s="3" t="s">
        <v>2671</v>
      </c>
      <c r="H630" s="3" t="s">
        <v>1894</v>
      </c>
      <c r="I630" s="8">
        <v>3.840000000001127</v>
      </c>
      <c r="J630" s="3" t="s">
        <v>50</v>
      </c>
      <c r="K630" s="39">
        <v>2.7000000000000003E-2</v>
      </c>
      <c r="L630" s="39">
        <v>2.5899999999994497E-2</v>
      </c>
      <c r="M630" s="8">
        <v>84886.315768</v>
      </c>
      <c r="N630" s="8">
        <v>101.05</v>
      </c>
      <c r="O630" s="8">
        <v>349.81829847099999</v>
      </c>
      <c r="P630" s="39">
        <v>1.2648911326999452E-3</v>
      </c>
      <c r="Q630" s="39">
        <v>1.6618190551760369E-4</v>
      </c>
    </row>
    <row r="631" spans="2:17" ht="15" x14ac:dyDescent="0.25">
      <c r="B631" s="41" t="s">
        <v>4088</v>
      </c>
      <c r="C631" s="3" t="s">
        <v>3052</v>
      </c>
      <c r="D631" s="3" t="s">
        <v>4089</v>
      </c>
      <c r="E631" s="3"/>
      <c r="F631" s="3" t="s">
        <v>574</v>
      </c>
      <c r="G631" s="3" t="s">
        <v>2671</v>
      </c>
      <c r="H631" s="3" t="s">
        <v>1894</v>
      </c>
      <c r="I631" s="8">
        <v>3.839999999997469</v>
      </c>
      <c r="J631" s="3" t="s">
        <v>50</v>
      </c>
      <c r="K631" s="39">
        <v>2.7000000000000003E-2</v>
      </c>
      <c r="L631" s="39">
        <v>2.5899999999967515E-2</v>
      </c>
      <c r="M631" s="8">
        <v>31969.453882000002</v>
      </c>
      <c r="N631" s="8">
        <v>101.05</v>
      </c>
      <c r="O631" s="8">
        <v>131.74679407400001</v>
      </c>
      <c r="P631" s="39">
        <v>4.763768856981712E-4</v>
      </c>
      <c r="Q631" s="39">
        <v>6.2586586753030223E-5</v>
      </c>
    </row>
    <row r="632" spans="2:17" ht="15" x14ac:dyDescent="0.25">
      <c r="B632" s="41" t="s">
        <v>4090</v>
      </c>
      <c r="C632" s="3" t="s">
        <v>3052</v>
      </c>
      <c r="D632" s="3" t="s">
        <v>4091</v>
      </c>
      <c r="E632" s="3"/>
      <c r="F632" s="3" t="s">
        <v>574</v>
      </c>
      <c r="G632" s="3" t="s">
        <v>2671</v>
      </c>
      <c r="H632" s="3" t="s">
        <v>1894</v>
      </c>
      <c r="I632" s="8">
        <v>3.8399999999999097</v>
      </c>
      <c r="J632" s="3" t="s">
        <v>50</v>
      </c>
      <c r="K632" s="39">
        <v>2.7000000000000003E-2</v>
      </c>
      <c r="L632" s="39">
        <v>2.5899999999976699E-2</v>
      </c>
      <c r="M632" s="8">
        <v>33958.647729999997</v>
      </c>
      <c r="N632" s="8">
        <v>101.05</v>
      </c>
      <c r="O632" s="8">
        <v>139.94430376599999</v>
      </c>
      <c r="P632" s="39">
        <v>5.0601786607270768E-4</v>
      </c>
      <c r="Q632" s="39">
        <v>6.6480830670715142E-5</v>
      </c>
    </row>
    <row r="633" spans="2:17" ht="15" x14ac:dyDescent="0.25">
      <c r="B633" s="41" t="s">
        <v>4092</v>
      </c>
      <c r="C633" s="3" t="s">
        <v>3052</v>
      </c>
      <c r="D633" s="3" t="s">
        <v>4093</v>
      </c>
      <c r="E633" s="3"/>
      <c r="F633" s="3" t="s">
        <v>574</v>
      </c>
      <c r="G633" s="3" t="s">
        <v>2671</v>
      </c>
      <c r="H633" s="3" t="s">
        <v>1894</v>
      </c>
      <c r="I633" s="8">
        <v>3.8400000000008312</v>
      </c>
      <c r="J633" s="3" t="s">
        <v>50</v>
      </c>
      <c r="K633" s="39">
        <v>2.7000000000000003E-2</v>
      </c>
      <c r="L633" s="39">
        <v>2.5900000000018342E-2</v>
      </c>
      <c r="M633" s="8">
        <v>48608.224937999999</v>
      </c>
      <c r="N633" s="8">
        <v>101.05</v>
      </c>
      <c r="O633" s="8">
        <v>200.31552070299998</v>
      </c>
      <c r="P633" s="39">
        <v>7.2431124096958006E-4</v>
      </c>
      <c r="Q633" s="39">
        <v>9.5160302021579868E-5</v>
      </c>
    </row>
    <row r="634" spans="2:17" ht="15" x14ac:dyDescent="0.25">
      <c r="B634" s="41" t="s">
        <v>4094</v>
      </c>
      <c r="C634" s="3" t="s">
        <v>3052</v>
      </c>
      <c r="D634" s="3" t="s">
        <v>4095</v>
      </c>
      <c r="E634" s="3"/>
      <c r="F634" s="3" t="s">
        <v>574</v>
      </c>
      <c r="G634" s="3" t="s">
        <v>2671</v>
      </c>
      <c r="H634" s="3" t="s">
        <v>1894</v>
      </c>
      <c r="I634" s="8">
        <v>3.8399999999998968</v>
      </c>
      <c r="J634" s="3" t="s">
        <v>50</v>
      </c>
      <c r="K634" s="39">
        <v>2.7000000000000003E-2</v>
      </c>
      <c r="L634" s="39">
        <v>2.5899999999986836E-2</v>
      </c>
      <c r="M634" s="8">
        <v>46647.626599000003</v>
      </c>
      <c r="N634" s="8">
        <v>101.05</v>
      </c>
      <c r="O634" s="8">
        <v>192.23585342999999</v>
      </c>
      <c r="P634" s="39">
        <v>6.9509636132076473E-4</v>
      </c>
      <c r="Q634" s="39">
        <v>9.1322039388538483E-5</v>
      </c>
    </row>
    <row r="635" spans="2:17" ht="15" x14ac:dyDescent="0.25">
      <c r="B635" s="41" t="s">
        <v>4096</v>
      </c>
      <c r="C635" s="3" t="s">
        <v>3052</v>
      </c>
      <c r="D635" s="3" t="s">
        <v>4097</v>
      </c>
      <c r="E635" s="3"/>
      <c r="F635" s="3" t="s">
        <v>574</v>
      </c>
      <c r="G635" s="3" t="s">
        <v>3021</v>
      </c>
      <c r="H635" s="3" t="s">
        <v>1894</v>
      </c>
      <c r="I635" s="8">
        <v>2.0000000000000635</v>
      </c>
      <c r="J635" s="3" t="s">
        <v>52</v>
      </c>
      <c r="K635" s="39">
        <v>5.0170000000000006E-2</v>
      </c>
      <c r="L635" s="39">
        <v>5.880000000000097E-2</v>
      </c>
      <c r="M635" s="8">
        <v>1228089.1962530001</v>
      </c>
      <c r="N635" s="8">
        <v>98.99</v>
      </c>
      <c r="O635" s="8">
        <v>4415.3697191049996</v>
      </c>
      <c r="P635" s="39">
        <v>1.5965322653785523E-2</v>
      </c>
      <c r="Q635" s="39">
        <v>2.0975305085317707E-3</v>
      </c>
    </row>
    <row r="636" spans="2:17" ht="15" x14ac:dyDescent="0.25">
      <c r="B636" s="41" t="s">
        <v>4098</v>
      </c>
      <c r="C636" s="3" t="s">
        <v>2964</v>
      </c>
      <c r="D636" s="3" t="s">
        <v>4099</v>
      </c>
      <c r="E636" s="3"/>
      <c r="F636" s="3" t="s">
        <v>972</v>
      </c>
      <c r="G636" s="3" t="s">
        <v>3893</v>
      </c>
      <c r="H636" s="3" t="s">
        <v>939</v>
      </c>
      <c r="I636" s="8">
        <v>0</v>
      </c>
      <c r="J636" s="3" t="s">
        <v>50</v>
      </c>
      <c r="K636" s="39">
        <v>0</v>
      </c>
      <c r="L636" s="39">
        <v>0</v>
      </c>
      <c r="M636" s="8">
        <v>214.14787406171672</v>
      </c>
      <c r="N636" s="8">
        <v>100</v>
      </c>
      <c r="O636" s="8">
        <v>0.87333785999908287</v>
      </c>
      <c r="P636" s="39">
        <v>3.1578602943080867E-6</v>
      </c>
      <c r="Q636" s="39">
        <v>4.1488095496909901E-7</v>
      </c>
    </row>
    <row r="637" spans="2:17" ht="15" x14ac:dyDescent="0.25">
      <c r="B637" s="41" t="s">
        <v>4100</v>
      </c>
      <c r="C637" s="3" t="s">
        <v>3052</v>
      </c>
      <c r="D637" s="3" t="s">
        <v>4101</v>
      </c>
      <c r="E637" s="3"/>
      <c r="F637" s="3" t="s">
        <v>583</v>
      </c>
      <c r="G637" s="3" t="s">
        <v>2705</v>
      </c>
      <c r="H637" s="3" t="s">
        <v>1894</v>
      </c>
      <c r="I637" s="8">
        <v>3.9099999999999397</v>
      </c>
      <c r="J637" s="3" t="s">
        <v>52</v>
      </c>
      <c r="K637" s="39">
        <v>5.2565999999999995E-2</v>
      </c>
      <c r="L637" s="39">
        <v>5.1100000000006945E-2</v>
      </c>
      <c r="M637" s="8">
        <v>186333.08897700001</v>
      </c>
      <c r="N637" s="8">
        <v>101.79</v>
      </c>
      <c r="O637" s="8">
        <v>688.87581507300001</v>
      </c>
      <c r="P637" s="39">
        <v>2.4908728726479707E-3</v>
      </c>
      <c r="Q637" s="39">
        <v>3.2725187937335368E-4</v>
      </c>
    </row>
    <row r="638" spans="2:17" ht="15" x14ac:dyDescent="0.25">
      <c r="B638" s="41" t="s">
        <v>4100</v>
      </c>
      <c r="C638" s="3" t="s">
        <v>3052</v>
      </c>
      <c r="D638" s="3" t="s">
        <v>4102</v>
      </c>
      <c r="E638" s="3"/>
      <c r="F638" s="3" t="s">
        <v>583</v>
      </c>
      <c r="G638" s="3" t="s">
        <v>2705</v>
      </c>
      <c r="H638" s="3" t="s">
        <v>1894</v>
      </c>
      <c r="I638" s="8">
        <v>3.9599999999994449</v>
      </c>
      <c r="J638" s="3" t="s">
        <v>52</v>
      </c>
      <c r="K638" s="39">
        <v>5.3539000000000003E-2</v>
      </c>
      <c r="L638" s="39">
        <v>5.2099999999998606E-2</v>
      </c>
      <c r="M638" s="8">
        <v>187391.73953699999</v>
      </c>
      <c r="N638" s="8">
        <v>101.67</v>
      </c>
      <c r="O638" s="8">
        <v>691.97293147699997</v>
      </c>
      <c r="P638" s="39">
        <v>2.502071586647444E-3</v>
      </c>
      <c r="Q638" s="39">
        <v>3.2872317092064022E-4</v>
      </c>
    </row>
    <row r="639" spans="2:17" ht="15" x14ac:dyDescent="0.25">
      <c r="B639" s="41" t="s">
        <v>4103</v>
      </c>
      <c r="C639" s="3" t="s">
        <v>3052</v>
      </c>
      <c r="D639" s="3" t="s">
        <v>4104</v>
      </c>
      <c r="E639" s="3"/>
      <c r="F639" s="3" t="s">
        <v>88</v>
      </c>
      <c r="G639" s="3" t="s">
        <v>4105</v>
      </c>
      <c r="H639" s="3" t="s">
        <v>604</v>
      </c>
      <c r="I639" s="8">
        <v>0.67</v>
      </c>
      <c r="J639" s="3" t="s">
        <v>52</v>
      </c>
      <c r="K639" s="39">
        <v>6.25E-2</v>
      </c>
      <c r="L639" s="39">
        <v>9.6800000000000011E-2</v>
      </c>
      <c r="M639" s="8">
        <v>1518.12</v>
      </c>
      <c r="N639" s="8">
        <v>98.52</v>
      </c>
      <c r="O639" s="8">
        <v>5.4322100000000004</v>
      </c>
      <c r="P639" s="39">
        <v>1.9642066438481604E-5</v>
      </c>
      <c r="Q639" s="39">
        <v>2.5805825850662839E-6</v>
      </c>
    </row>
    <row r="640" spans="2:17" ht="15" x14ac:dyDescent="0.25">
      <c r="B640" s="41" t="s">
        <v>4103</v>
      </c>
      <c r="C640" s="3" t="s">
        <v>3052</v>
      </c>
      <c r="D640" s="3" t="s">
        <v>4106</v>
      </c>
      <c r="E640" s="3"/>
      <c r="F640" s="3" t="s">
        <v>88</v>
      </c>
      <c r="G640" s="3" t="s">
        <v>4105</v>
      </c>
      <c r="H640" s="3" t="s">
        <v>604</v>
      </c>
      <c r="I640" s="8">
        <v>0.66999999999999993</v>
      </c>
      <c r="J640" s="3" t="s">
        <v>52</v>
      </c>
      <c r="K640" s="39">
        <v>6.25E-2</v>
      </c>
      <c r="L640" s="39">
        <v>9.6799999999999997E-2</v>
      </c>
      <c r="M640" s="8">
        <v>8205.8799999999992</v>
      </c>
      <c r="N640" s="8">
        <v>98.52</v>
      </c>
      <c r="O640" s="8">
        <v>29.362659999999998</v>
      </c>
      <c r="P640" s="39">
        <v>1.061710277273055E-4</v>
      </c>
      <c r="Q640" s="39">
        <v>1.3948792305014415E-5</v>
      </c>
    </row>
    <row r="641" spans="2:17" ht="15" x14ac:dyDescent="0.25">
      <c r="B641" s="41" t="s">
        <v>4103</v>
      </c>
      <c r="C641" s="3" t="s">
        <v>3052</v>
      </c>
      <c r="D641" s="3" t="s">
        <v>4107</v>
      </c>
      <c r="E641" s="3"/>
      <c r="F641" s="3" t="s">
        <v>88</v>
      </c>
      <c r="G641" s="3" t="s">
        <v>2355</v>
      </c>
      <c r="H641" s="3" t="s">
        <v>604</v>
      </c>
      <c r="I641" s="8">
        <v>0.67</v>
      </c>
      <c r="J641" s="3" t="s">
        <v>52</v>
      </c>
      <c r="K641" s="39">
        <v>6.25E-2</v>
      </c>
      <c r="L641" s="39">
        <v>8.9399999999999993E-2</v>
      </c>
      <c r="M641" s="8">
        <v>15368.38</v>
      </c>
      <c r="N641" s="8">
        <v>98.97</v>
      </c>
      <c r="O641" s="8">
        <v>55.243029999999997</v>
      </c>
      <c r="P641" s="39">
        <v>1.997506108053688E-4</v>
      </c>
      <c r="Q641" s="39">
        <v>2.6243315550078928E-5</v>
      </c>
    </row>
    <row r="642" spans="2:17" ht="15" x14ac:dyDescent="0.25">
      <c r="B642" s="41" t="s">
        <v>4103</v>
      </c>
      <c r="C642" s="3" t="s">
        <v>3052</v>
      </c>
      <c r="D642" s="3" t="s">
        <v>4108</v>
      </c>
      <c r="E642" s="3"/>
      <c r="F642" s="3" t="s">
        <v>88</v>
      </c>
      <c r="G642" s="3" t="s">
        <v>2355</v>
      </c>
      <c r="H642" s="3" t="s">
        <v>604</v>
      </c>
      <c r="I642" s="8">
        <v>0.66999999999999993</v>
      </c>
      <c r="J642" s="3" t="s">
        <v>52</v>
      </c>
      <c r="K642" s="39">
        <v>6.25E-2</v>
      </c>
      <c r="L642" s="39">
        <v>9.1299999999999992E-2</v>
      </c>
      <c r="M642" s="8">
        <v>72078.11</v>
      </c>
      <c r="N642" s="8">
        <v>98.85</v>
      </c>
      <c r="O642" s="8">
        <v>258.77714000000003</v>
      </c>
      <c r="P642" s="39">
        <v>9.3569979375617951E-4</v>
      </c>
      <c r="Q642" s="39">
        <v>1.2293261506776427E-4</v>
      </c>
    </row>
    <row r="643" spans="2:17" ht="15" x14ac:dyDescent="0.25">
      <c r="B643" s="41" t="s">
        <v>4103</v>
      </c>
      <c r="C643" s="3" t="s">
        <v>3052</v>
      </c>
      <c r="D643" s="3" t="s">
        <v>4109</v>
      </c>
      <c r="E643" s="3"/>
      <c r="F643" s="3" t="s">
        <v>88</v>
      </c>
      <c r="G643" s="3" t="s">
        <v>3582</v>
      </c>
      <c r="H643" s="3" t="s">
        <v>604</v>
      </c>
      <c r="I643" s="8">
        <v>0.66999999999999993</v>
      </c>
      <c r="J643" s="3" t="s">
        <v>52</v>
      </c>
      <c r="K643" s="39">
        <v>6.25E-2</v>
      </c>
      <c r="L643" s="39">
        <v>9.5000000000000001E-2</v>
      </c>
      <c r="M643" s="8">
        <v>716.18</v>
      </c>
      <c r="N643" s="8">
        <v>98.63</v>
      </c>
      <c r="O643" s="8">
        <v>2.5655300000000003</v>
      </c>
      <c r="P643" s="39">
        <v>9.2765763307968062E-6</v>
      </c>
      <c r="Q643" s="39">
        <v>1.2187603276502755E-6</v>
      </c>
    </row>
    <row r="644" spans="2:17" ht="15" x14ac:dyDescent="0.25">
      <c r="B644" s="41" t="s">
        <v>4103</v>
      </c>
      <c r="C644" s="3" t="s">
        <v>3052</v>
      </c>
      <c r="D644" s="3" t="s">
        <v>4110</v>
      </c>
      <c r="E644" s="3"/>
      <c r="F644" s="3" t="s">
        <v>88</v>
      </c>
      <c r="G644" s="3" t="s">
        <v>3582</v>
      </c>
      <c r="H644" s="3" t="s">
        <v>604</v>
      </c>
      <c r="I644" s="8">
        <v>0.67</v>
      </c>
      <c r="J644" s="3" t="s">
        <v>52</v>
      </c>
      <c r="K644" s="39">
        <v>6.25E-2</v>
      </c>
      <c r="L644" s="39">
        <v>9.5000000000000001E-2</v>
      </c>
      <c r="M644" s="8">
        <v>4846.3500000000004</v>
      </c>
      <c r="N644" s="8">
        <v>98.63</v>
      </c>
      <c r="O644" s="8">
        <v>17.360799999999998</v>
      </c>
      <c r="P644" s="39">
        <v>6.2774080351310314E-5</v>
      </c>
      <c r="Q644" s="39">
        <v>8.2472839125915118E-6</v>
      </c>
    </row>
    <row r="645" spans="2:17" ht="15" x14ac:dyDescent="0.25">
      <c r="B645" s="41" t="s">
        <v>4103</v>
      </c>
      <c r="C645" s="3" t="s">
        <v>3052</v>
      </c>
      <c r="D645" s="3" t="s">
        <v>4111</v>
      </c>
      <c r="E645" s="3"/>
      <c r="F645" s="3" t="s">
        <v>88</v>
      </c>
      <c r="G645" s="3" t="s">
        <v>4112</v>
      </c>
      <c r="H645" s="3" t="s">
        <v>604</v>
      </c>
      <c r="I645" s="8">
        <v>0.66999999999999993</v>
      </c>
      <c r="J645" s="3" t="s">
        <v>52</v>
      </c>
      <c r="K645" s="39">
        <v>6.25E-2</v>
      </c>
      <c r="L645" s="39">
        <v>6.5500000000000003E-2</v>
      </c>
      <c r="M645" s="8">
        <v>1499</v>
      </c>
      <c r="N645" s="8">
        <v>100.45</v>
      </c>
      <c r="O645" s="8">
        <v>5.4688699999999999</v>
      </c>
      <c r="P645" s="39">
        <v>1.9774623566360447E-5</v>
      </c>
      <c r="Q645" s="39">
        <v>2.5979979938167792E-6</v>
      </c>
    </row>
    <row r="646" spans="2:17" ht="15" x14ac:dyDescent="0.25">
      <c r="B646" s="41" t="s">
        <v>4103</v>
      </c>
      <c r="C646" s="3" t="s">
        <v>3052</v>
      </c>
      <c r="D646" s="3" t="s">
        <v>4113</v>
      </c>
      <c r="E646" s="3"/>
      <c r="F646" s="3" t="s">
        <v>88</v>
      </c>
      <c r="G646" s="3" t="s">
        <v>4112</v>
      </c>
      <c r="H646" s="3" t="s">
        <v>604</v>
      </c>
      <c r="I646" s="8">
        <v>0.67</v>
      </c>
      <c r="J646" s="3" t="s">
        <v>52</v>
      </c>
      <c r="K646" s="39">
        <v>6.25E-2</v>
      </c>
      <c r="L646" s="39">
        <v>7.3599999999999999E-2</v>
      </c>
      <c r="M646" s="8">
        <v>8224</v>
      </c>
      <c r="N646" s="8">
        <v>99.94</v>
      </c>
      <c r="O646" s="8">
        <v>29.851650000000003</v>
      </c>
      <c r="P646" s="39">
        <v>1.0793914311087006E-4</v>
      </c>
      <c r="Q646" s="39">
        <v>1.4181088014913624E-5</v>
      </c>
    </row>
    <row r="647" spans="2:17" ht="15" x14ac:dyDescent="0.25">
      <c r="B647" s="41" t="s">
        <v>4103</v>
      </c>
      <c r="C647" s="3" t="s">
        <v>3052</v>
      </c>
      <c r="D647" s="3" t="s">
        <v>4114</v>
      </c>
      <c r="E647" s="3"/>
      <c r="F647" s="3" t="s">
        <v>88</v>
      </c>
      <c r="G647" s="3" t="s">
        <v>4115</v>
      </c>
      <c r="H647" s="3" t="s">
        <v>604</v>
      </c>
      <c r="I647" s="8">
        <v>0.67</v>
      </c>
      <c r="J647" s="3" t="s">
        <v>52</v>
      </c>
      <c r="K647" s="39">
        <v>6.25E-2</v>
      </c>
      <c r="L647" s="39">
        <v>8.1699999999999995E-2</v>
      </c>
      <c r="M647" s="8">
        <v>9185</v>
      </c>
      <c r="N647" s="8">
        <v>99.44</v>
      </c>
      <c r="O647" s="8">
        <v>33.173099999999998</v>
      </c>
      <c r="P647" s="39">
        <v>1.1994901415269182E-4</v>
      </c>
      <c r="Q647" s="39">
        <v>1.5758949700520106E-5</v>
      </c>
    </row>
    <row r="648" spans="2:17" ht="15" x14ac:dyDescent="0.25">
      <c r="B648" s="41" t="s">
        <v>4103</v>
      </c>
      <c r="C648" s="3" t="s">
        <v>3052</v>
      </c>
      <c r="D648" s="3" t="s">
        <v>4116</v>
      </c>
      <c r="E648" s="3"/>
      <c r="F648" s="3" t="s">
        <v>88</v>
      </c>
      <c r="G648" s="3" t="s">
        <v>4115</v>
      </c>
      <c r="H648" s="3" t="s">
        <v>604</v>
      </c>
      <c r="I648" s="8">
        <v>0.67</v>
      </c>
      <c r="J648" s="3" t="s">
        <v>52</v>
      </c>
      <c r="K648" s="39">
        <v>6.25E-2</v>
      </c>
      <c r="L648" s="39">
        <v>8.1699999999999995E-2</v>
      </c>
      <c r="M648" s="8">
        <v>2451</v>
      </c>
      <c r="N648" s="8">
        <v>99.44</v>
      </c>
      <c r="O648" s="8">
        <v>8.8521800000000006</v>
      </c>
      <c r="P648" s="39">
        <v>3.2008171202033442E-5</v>
      </c>
      <c r="Q648" s="39">
        <v>4.205246400244478E-6</v>
      </c>
    </row>
    <row r="649" spans="2:17" ht="15" x14ac:dyDescent="0.25">
      <c r="B649" s="41" t="s">
        <v>4103</v>
      </c>
      <c r="C649" s="3" t="s">
        <v>3052</v>
      </c>
      <c r="D649" s="3" t="s">
        <v>4117</v>
      </c>
      <c r="E649" s="3"/>
      <c r="F649" s="3" t="s">
        <v>88</v>
      </c>
      <c r="G649" s="3" t="s">
        <v>4118</v>
      </c>
      <c r="H649" s="3" t="s">
        <v>604</v>
      </c>
      <c r="I649" s="8">
        <v>0.66999999999999993</v>
      </c>
      <c r="J649" s="3" t="s">
        <v>52</v>
      </c>
      <c r="K649" s="39">
        <v>6.25E-2</v>
      </c>
      <c r="L649" s="39">
        <v>7.980000000000001E-2</v>
      </c>
      <c r="M649" s="8">
        <v>888.76</v>
      </c>
      <c r="N649" s="8">
        <v>99.56</v>
      </c>
      <c r="O649" s="8">
        <v>3.2137699999999998</v>
      </c>
      <c r="P649" s="39">
        <v>1.1620516117381144E-5</v>
      </c>
      <c r="Q649" s="39">
        <v>1.5267080791074848E-6</v>
      </c>
    </row>
    <row r="650" spans="2:17" ht="15" x14ac:dyDescent="0.25">
      <c r="B650" s="41" t="s">
        <v>4103</v>
      </c>
      <c r="C650" s="3" t="s">
        <v>3052</v>
      </c>
      <c r="D650" s="3" t="s">
        <v>4119</v>
      </c>
      <c r="E650" s="3"/>
      <c r="F650" s="3" t="s">
        <v>88</v>
      </c>
      <c r="G650" s="3" t="s">
        <v>4118</v>
      </c>
      <c r="H650" s="3" t="s">
        <v>604</v>
      </c>
      <c r="I650" s="8">
        <v>0.66999999999999993</v>
      </c>
      <c r="J650" s="3" t="s">
        <v>52</v>
      </c>
      <c r="K650" s="39">
        <v>6.25E-2</v>
      </c>
      <c r="L650" s="39">
        <v>7.9799999999999996E-2</v>
      </c>
      <c r="M650" s="8">
        <v>4665.55</v>
      </c>
      <c r="N650" s="8">
        <v>99.56</v>
      </c>
      <c r="O650" s="8">
        <v>16.870720000000002</v>
      </c>
      <c r="P650" s="39">
        <v>6.1002023689257305E-5</v>
      </c>
      <c r="Q650" s="39">
        <v>8.0144703959400426E-6</v>
      </c>
    </row>
    <row r="651" spans="2:17" ht="15" x14ac:dyDescent="0.25">
      <c r="B651" s="41" t="s">
        <v>4103</v>
      </c>
      <c r="C651" s="3" t="s">
        <v>3052</v>
      </c>
      <c r="D651" s="3" t="s">
        <v>4120</v>
      </c>
      <c r="E651" s="3"/>
      <c r="F651" s="3" t="s">
        <v>88</v>
      </c>
      <c r="G651" s="3" t="s">
        <v>4121</v>
      </c>
      <c r="H651" s="3" t="s">
        <v>604</v>
      </c>
      <c r="I651" s="8">
        <v>0.67</v>
      </c>
      <c r="J651" s="3" t="s">
        <v>52</v>
      </c>
      <c r="K651" s="39">
        <v>6.25E-2</v>
      </c>
      <c r="L651" s="39">
        <v>7.5600000000000001E-2</v>
      </c>
      <c r="M651" s="8">
        <v>5723</v>
      </c>
      <c r="N651" s="8">
        <v>99.82</v>
      </c>
      <c r="O651" s="8">
        <v>20.748519999999999</v>
      </c>
      <c r="P651" s="39">
        <v>7.5023573893528474E-5</v>
      </c>
      <c r="Q651" s="39">
        <v>9.8566272986315862E-6</v>
      </c>
    </row>
    <row r="652" spans="2:17" ht="15" x14ac:dyDescent="0.25">
      <c r="B652" s="41" t="s">
        <v>4103</v>
      </c>
      <c r="C652" s="3" t="s">
        <v>3052</v>
      </c>
      <c r="D652" s="3" t="s">
        <v>4122</v>
      </c>
      <c r="E652" s="3"/>
      <c r="F652" s="3" t="s">
        <v>88</v>
      </c>
      <c r="G652" s="3" t="s">
        <v>4023</v>
      </c>
      <c r="H652" s="3" t="s">
        <v>604</v>
      </c>
      <c r="I652" s="8">
        <v>0.66999999999999993</v>
      </c>
      <c r="J652" s="3" t="s">
        <v>52</v>
      </c>
      <c r="K652" s="39">
        <v>6.25E-2</v>
      </c>
      <c r="L652" s="39">
        <v>7.1599999999999997E-2</v>
      </c>
      <c r="M652" s="8">
        <v>9828.93</v>
      </c>
      <c r="N652" s="8">
        <v>100.07</v>
      </c>
      <c r="O652" s="8">
        <v>35.723660000000002</v>
      </c>
      <c r="P652" s="39">
        <v>1.2917146118167887E-4</v>
      </c>
      <c r="Q652" s="39">
        <v>1.69705984987379E-5</v>
      </c>
    </row>
    <row r="653" spans="2:17" ht="15" x14ac:dyDescent="0.25">
      <c r="B653" s="41" t="s">
        <v>4103</v>
      </c>
      <c r="C653" s="3" t="s">
        <v>3052</v>
      </c>
      <c r="D653" s="3" t="s">
        <v>4123</v>
      </c>
      <c r="E653" s="3"/>
      <c r="F653" s="3" t="s">
        <v>88</v>
      </c>
      <c r="G653" s="3" t="s">
        <v>4023</v>
      </c>
      <c r="H653" s="3" t="s">
        <v>604</v>
      </c>
      <c r="I653" s="8">
        <v>0.66999999999999993</v>
      </c>
      <c r="J653" s="3" t="s">
        <v>52</v>
      </c>
      <c r="K653" s="39">
        <v>6.25E-2</v>
      </c>
      <c r="L653" s="39">
        <v>7.1599999999999997E-2</v>
      </c>
      <c r="M653" s="8">
        <v>1908.47</v>
      </c>
      <c r="N653" s="8">
        <v>100.07</v>
      </c>
      <c r="O653" s="8">
        <v>6.93642</v>
      </c>
      <c r="P653" s="39">
        <v>2.5081066911112158E-5</v>
      </c>
      <c r="Q653" s="39">
        <v>3.2951606537128482E-6</v>
      </c>
    </row>
    <row r="654" spans="2:17" ht="15" x14ac:dyDescent="0.25">
      <c r="B654" s="41" t="s">
        <v>4103</v>
      </c>
      <c r="C654" s="3" t="s">
        <v>3052</v>
      </c>
      <c r="D654" s="3" t="s">
        <v>4124</v>
      </c>
      <c r="E654" s="3"/>
      <c r="F654" s="3" t="s">
        <v>88</v>
      </c>
      <c r="G654" s="3" t="s">
        <v>3806</v>
      </c>
      <c r="H654" s="3" t="s">
        <v>604</v>
      </c>
      <c r="I654" s="8">
        <v>0.67</v>
      </c>
      <c r="J654" s="3" t="s">
        <v>52</v>
      </c>
      <c r="K654" s="39">
        <v>6.25E-2</v>
      </c>
      <c r="L654" s="39">
        <v>7.279999999999999E-2</v>
      </c>
      <c r="M654" s="8">
        <v>3482.37</v>
      </c>
      <c r="N654" s="8">
        <v>99.99</v>
      </c>
      <c r="O654" s="8">
        <v>12.646700000000001</v>
      </c>
      <c r="P654" s="39">
        <v>4.5728593266376909E-5</v>
      </c>
      <c r="Q654" s="39">
        <v>6.0078409668547003E-6</v>
      </c>
    </row>
    <row r="655" spans="2:17" ht="15" x14ac:dyDescent="0.25">
      <c r="B655" s="41" t="s">
        <v>4103</v>
      </c>
      <c r="C655" s="3" t="s">
        <v>3052</v>
      </c>
      <c r="D655" s="3" t="s">
        <v>4125</v>
      </c>
      <c r="E655" s="3"/>
      <c r="F655" s="3" t="s">
        <v>88</v>
      </c>
      <c r="G655" s="3" t="s">
        <v>3806</v>
      </c>
      <c r="H655" s="3" t="s">
        <v>604</v>
      </c>
      <c r="I655" s="8">
        <v>0.67</v>
      </c>
      <c r="J655" s="3" t="s">
        <v>52</v>
      </c>
      <c r="K655" s="39">
        <v>6.25E-2</v>
      </c>
      <c r="L655" s="39">
        <v>7.2800000000000004E-2</v>
      </c>
      <c r="M655" s="8">
        <v>1061.6199999999999</v>
      </c>
      <c r="N655" s="8">
        <v>99.99</v>
      </c>
      <c r="O655" s="8">
        <v>3.8554200000000001</v>
      </c>
      <c r="P655" s="39">
        <v>1.3940627440443345E-5</v>
      </c>
      <c r="Q655" s="39">
        <v>1.8315252374477885E-6</v>
      </c>
    </row>
    <row r="656" spans="2:17" ht="15" x14ac:dyDescent="0.25">
      <c r="B656" s="41" t="s">
        <v>4103</v>
      </c>
      <c r="C656" s="3" t="s">
        <v>3052</v>
      </c>
      <c r="D656" s="3" t="s">
        <v>4126</v>
      </c>
      <c r="E656" s="3"/>
      <c r="F656" s="3" t="s">
        <v>88</v>
      </c>
      <c r="G656" s="3" t="s">
        <v>4127</v>
      </c>
      <c r="H656" s="3" t="s">
        <v>604</v>
      </c>
      <c r="I656" s="8">
        <v>0.66999999999999993</v>
      </c>
      <c r="J656" s="3" t="s">
        <v>52</v>
      </c>
      <c r="K656" s="39">
        <v>6.25E-2</v>
      </c>
      <c r="L656" s="39">
        <v>7.669999999999999E-2</v>
      </c>
      <c r="M656" s="8">
        <v>2161.65</v>
      </c>
      <c r="N656" s="8">
        <v>99.75</v>
      </c>
      <c r="O656" s="8">
        <v>7.8314899999999996</v>
      </c>
      <c r="P656" s="39">
        <v>2.8317507403488505E-5</v>
      </c>
      <c r="Q656" s="39">
        <v>3.7203655066944667E-6</v>
      </c>
    </row>
    <row r="657" spans="2:17" ht="15" x14ac:dyDescent="0.25">
      <c r="B657" s="41" t="s">
        <v>4103</v>
      </c>
      <c r="C657" s="3" t="s">
        <v>3052</v>
      </c>
      <c r="D657" s="3" t="s">
        <v>4128</v>
      </c>
      <c r="E657" s="3"/>
      <c r="F657" s="3" t="s">
        <v>88</v>
      </c>
      <c r="G657" s="3" t="s">
        <v>2688</v>
      </c>
      <c r="H657" s="3" t="s">
        <v>604</v>
      </c>
      <c r="I657" s="8">
        <v>0.66999999999999993</v>
      </c>
      <c r="J657" s="3" t="s">
        <v>52</v>
      </c>
      <c r="K657" s="39">
        <v>6.25E-2</v>
      </c>
      <c r="L657" s="39">
        <v>7.46E-2</v>
      </c>
      <c r="M657" s="8">
        <v>297.44</v>
      </c>
      <c r="N657" s="8">
        <v>99.88</v>
      </c>
      <c r="O657" s="8">
        <v>1.07901</v>
      </c>
      <c r="P657" s="39">
        <v>3.9015402769381218E-6</v>
      </c>
      <c r="Q657" s="39">
        <v>5.1258593005652777E-7</v>
      </c>
    </row>
    <row r="658" spans="2:17" ht="15" x14ac:dyDescent="0.25">
      <c r="B658" s="41" t="s">
        <v>4103</v>
      </c>
      <c r="C658" s="3" t="s">
        <v>3052</v>
      </c>
      <c r="D658" s="3" t="s">
        <v>4129</v>
      </c>
      <c r="E658" s="3"/>
      <c r="F658" s="3" t="s">
        <v>88</v>
      </c>
      <c r="G658" s="3" t="s">
        <v>4130</v>
      </c>
      <c r="H658" s="3" t="s">
        <v>604</v>
      </c>
      <c r="I658" s="8">
        <v>0.66999999999999993</v>
      </c>
      <c r="J658" s="3" t="s">
        <v>52</v>
      </c>
      <c r="K658" s="39">
        <v>6.25E-2</v>
      </c>
      <c r="L658" s="39">
        <v>7.22E-2</v>
      </c>
      <c r="M658" s="8">
        <v>1186</v>
      </c>
      <c r="N658" s="8">
        <v>100.03</v>
      </c>
      <c r="O658" s="8">
        <v>4.30884</v>
      </c>
      <c r="P658" s="39">
        <v>1.5580126974617527E-5</v>
      </c>
      <c r="Q658" s="39">
        <v>2.0469233453487634E-6</v>
      </c>
    </row>
    <row r="659" spans="2:17" ht="15" x14ac:dyDescent="0.25">
      <c r="B659" s="41" t="s">
        <v>4103</v>
      </c>
      <c r="C659" s="3" t="s">
        <v>3052</v>
      </c>
      <c r="D659" s="3" t="s">
        <v>4131</v>
      </c>
      <c r="E659" s="3"/>
      <c r="F659" s="3" t="s">
        <v>88</v>
      </c>
      <c r="G659" s="3" t="s">
        <v>2696</v>
      </c>
      <c r="H659" s="3" t="s">
        <v>604</v>
      </c>
      <c r="I659" s="8">
        <v>0.67</v>
      </c>
      <c r="J659" s="3" t="s">
        <v>52</v>
      </c>
      <c r="K659" s="39">
        <v>6.25E-2</v>
      </c>
      <c r="L659" s="39">
        <v>7.010000000000001E-2</v>
      </c>
      <c r="M659" s="8">
        <v>1104</v>
      </c>
      <c r="N659" s="8">
        <v>100.16</v>
      </c>
      <c r="O659" s="8">
        <v>4.01614</v>
      </c>
      <c r="P659" s="39">
        <v>1.4521767145644869E-5</v>
      </c>
      <c r="Q659" s="39">
        <v>1.9078756055432513E-6</v>
      </c>
    </row>
    <row r="660" spans="2:17" ht="15" x14ac:dyDescent="0.25">
      <c r="B660" s="41" t="s">
        <v>4103</v>
      </c>
      <c r="C660" s="3" t="s">
        <v>3052</v>
      </c>
      <c r="D660" s="3" t="s">
        <v>4132</v>
      </c>
      <c r="E660" s="3"/>
      <c r="F660" s="3" t="s">
        <v>88</v>
      </c>
      <c r="G660" s="3" t="s">
        <v>2702</v>
      </c>
      <c r="H660" s="3" t="s">
        <v>604</v>
      </c>
      <c r="I660" s="8">
        <v>0.67</v>
      </c>
      <c r="J660" s="3" t="s">
        <v>52</v>
      </c>
      <c r="K660" s="39">
        <v>6.25E-2</v>
      </c>
      <c r="L660" s="39">
        <v>6.4699999999999994E-2</v>
      </c>
      <c r="M660" s="8">
        <v>1177.68</v>
      </c>
      <c r="N660" s="8">
        <v>100.5</v>
      </c>
      <c r="O660" s="8">
        <v>4.2987200000000003</v>
      </c>
      <c r="P660" s="39">
        <v>1.5543534554155609E-5</v>
      </c>
      <c r="Q660" s="39">
        <v>2.0421158184378249E-6</v>
      </c>
    </row>
    <row r="661" spans="2:17" ht="15" x14ac:dyDescent="0.25">
      <c r="B661" s="41" t="s">
        <v>4103</v>
      </c>
      <c r="C661" s="3" t="s">
        <v>3052</v>
      </c>
      <c r="D661" s="3" t="s">
        <v>4133</v>
      </c>
      <c r="E661" s="3"/>
      <c r="F661" s="3" t="s">
        <v>88</v>
      </c>
      <c r="G661" s="3" t="s">
        <v>2848</v>
      </c>
      <c r="H661" s="3" t="s">
        <v>604</v>
      </c>
      <c r="I661" s="8">
        <v>0.66999999999999993</v>
      </c>
      <c r="J661" s="3" t="s">
        <v>52</v>
      </c>
      <c r="K661" s="39">
        <v>6.25E-2</v>
      </c>
      <c r="L661" s="39">
        <v>6.4599999999999991E-2</v>
      </c>
      <c r="M661" s="8">
        <v>2689</v>
      </c>
      <c r="N661" s="8">
        <v>100.51</v>
      </c>
      <c r="O661" s="8">
        <v>9.8162599999999998</v>
      </c>
      <c r="P661" s="39">
        <v>3.5494141628804742E-5</v>
      </c>
      <c r="Q661" s="39">
        <v>4.6632345963213417E-6</v>
      </c>
    </row>
    <row r="662" spans="2:17" ht="15" x14ac:dyDescent="0.25">
      <c r="B662" s="41" t="s">
        <v>4134</v>
      </c>
      <c r="C662" s="3" t="s">
        <v>3052</v>
      </c>
      <c r="D662" s="3" t="s">
        <v>4135</v>
      </c>
      <c r="E662" s="3"/>
      <c r="F662" s="3" t="s">
        <v>88</v>
      </c>
      <c r="G662" s="3" t="s">
        <v>4136</v>
      </c>
      <c r="H662" s="3" t="s">
        <v>604</v>
      </c>
      <c r="I662" s="8">
        <v>3.55</v>
      </c>
      <c r="J662" s="3" t="s">
        <v>57</v>
      </c>
      <c r="K662" s="39">
        <v>4.5525000000000003E-2</v>
      </c>
      <c r="L662" s="39">
        <v>4.8499999999999995E-2</v>
      </c>
      <c r="M662" s="8">
        <v>183.01</v>
      </c>
      <c r="N662" s="8">
        <v>99.73</v>
      </c>
      <c r="O662" s="8">
        <v>0.86376999999999993</v>
      </c>
      <c r="P662" s="39">
        <v>3.1232643302757539E-6</v>
      </c>
      <c r="Q662" s="39">
        <v>4.1033572330648183E-7</v>
      </c>
    </row>
    <row r="663" spans="2:17" ht="15" x14ac:dyDescent="0.25">
      <c r="B663" s="41" t="s">
        <v>4134</v>
      </c>
      <c r="C663" s="3" t="s">
        <v>3052</v>
      </c>
      <c r="D663" s="3" t="s">
        <v>4137</v>
      </c>
      <c r="E663" s="3"/>
      <c r="F663" s="3" t="s">
        <v>88</v>
      </c>
      <c r="G663" s="3" t="s">
        <v>2656</v>
      </c>
      <c r="H663" s="3" t="s">
        <v>604</v>
      </c>
      <c r="I663" s="8">
        <v>3.55</v>
      </c>
      <c r="J663" s="3" t="s">
        <v>57</v>
      </c>
      <c r="K663" s="39">
        <v>4.5525000000000003E-2</v>
      </c>
      <c r="L663" s="39">
        <v>4.8599999999999997E-2</v>
      </c>
      <c r="M663" s="8">
        <v>560.91</v>
      </c>
      <c r="N663" s="8">
        <v>99.73</v>
      </c>
      <c r="O663" s="8">
        <v>2.6474000000000002</v>
      </c>
      <c r="P663" s="39">
        <v>9.5726061196522606E-6</v>
      </c>
      <c r="Q663" s="39">
        <v>1.2576528403181173E-6</v>
      </c>
    </row>
    <row r="664" spans="2:17" ht="15" x14ac:dyDescent="0.25">
      <c r="B664" s="41" t="s">
        <v>4134</v>
      </c>
      <c r="C664" s="3" t="s">
        <v>3052</v>
      </c>
      <c r="D664" s="3" t="s">
        <v>4138</v>
      </c>
      <c r="E664" s="3"/>
      <c r="F664" s="3" t="s">
        <v>88</v>
      </c>
      <c r="G664" s="3" t="s">
        <v>2823</v>
      </c>
      <c r="H664" s="3" t="s">
        <v>604</v>
      </c>
      <c r="I664" s="8">
        <v>3.55</v>
      </c>
      <c r="J664" s="3" t="s">
        <v>57</v>
      </c>
      <c r="K664" s="39">
        <v>4.5525000000000003E-2</v>
      </c>
      <c r="L664" s="39">
        <v>4.8500000000000008E-2</v>
      </c>
      <c r="M664" s="8">
        <v>113.24</v>
      </c>
      <c r="N664" s="8">
        <v>99.73</v>
      </c>
      <c r="O664" s="8">
        <v>0.53447</v>
      </c>
      <c r="P664" s="39">
        <v>1.9325643245337096E-6</v>
      </c>
      <c r="Q664" s="39">
        <v>2.5390107787445194E-7</v>
      </c>
    </row>
    <row r="665" spans="2:17" ht="15" x14ac:dyDescent="0.25">
      <c r="B665" s="41" t="s">
        <v>4134</v>
      </c>
      <c r="C665" s="3" t="s">
        <v>3052</v>
      </c>
      <c r="D665" s="3" t="s">
        <v>4139</v>
      </c>
      <c r="E665" s="3"/>
      <c r="F665" s="3" t="s">
        <v>88</v>
      </c>
      <c r="G665" s="3" t="s">
        <v>3843</v>
      </c>
      <c r="H665" s="3" t="s">
        <v>604</v>
      </c>
      <c r="I665" s="8">
        <v>3.5500000000000003</v>
      </c>
      <c r="J665" s="3" t="s">
        <v>57</v>
      </c>
      <c r="K665" s="39">
        <v>4.5525000000000003E-2</v>
      </c>
      <c r="L665" s="39">
        <v>4.8500000000000008E-2</v>
      </c>
      <c r="M665" s="8">
        <v>170.75</v>
      </c>
      <c r="N665" s="8">
        <v>99.73</v>
      </c>
      <c r="O665" s="8">
        <v>0.80591000000000002</v>
      </c>
      <c r="P665" s="39">
        <v>2.9140511437217467E-6</v>
      </c>
      <c r="Q665" s="39">
        <v>3.8284921075046231E-7</v>
      </c>
    </row>
    <row r="666" spans="2:17" ht="15" x14ac:dyDescent="0.25">
      <c r="B666" s="41" t="s">
        <v>4134</v>
      </c>
      <c r="C666" s="3" t="s">
        <v>3052</v>
      </c>
      <c r="D666" s="3" t="s">
        <v>4140</v>
      </c>
      <c r="E666" s="3"/>
      <c r="F666" s="3" t="s">
        <v>88</v>
      </c>
      <c r="G666" s="3" t="s">
        <v>3671</v>
      </c>
      <c r="H666" s="3" t="s">
        <v>604</v>
      </c>
      <c r="I666" s="8">
        <v>3.54</v>
      </c>
      <c r="J666" s="3" t="s">
        <v>57</v>
      </c>
      <c r="K666" s="39">
        <v>4.5525000000000003E-2</v>
      </c>
      <c r="L666" s="39">
        <v>4.9299999999999997E-2</v>
      </c>
      <c r="M666" s="8">
        <v>241.68</v>
      </c>
      <c r="N666" s="8">
        <v>99.73</v>
      </c>
      <c r="O666" s="8">
        <v>1.14069</v>
      </c>
      <c r="P666" s="39">
        <v>4.1245660174609563E-6</v>
      </c>
      <c r="Q666" s="39">
        <v>5.4188714150580688E-7</v>
      </c>
    </row>
    <row r="667" spans="2:17" ht="15" x14ac:dyDescent="0.25">
      <c r="B667" s="41" t="s">
        <v>4134</v>
      </c>
      <c r="C667" s="3" t="s">
        <v>3052</v>
      </c>
      <c r="D667" s="3" t="s">
        <v>4141</v>
      </c>
      <c r="E667" s="3"/>
      <c r="F667" s="3" t="s">
        <v>88</v>
      </c>
      <c r="G667" s="3" t="s">
        <v>2736</v>
      </c>
      <c r="H667" s="3" t="s">
        <v>604</v>
      </c>
      <c r="I667" s="8">
        <v>3.54</v>
      </c>
      <c r="J667" s="3" t="s">
        <v>57</v>
      </c>
      <c r="K667" s="39">
        <v>4.4833999999999999E-2</v>
      </c>
      <c r="L667" s="39">
        <v>4.7199999999999999E-2</v>
      </c>
      <c r="M667" s="8">
        <v>74.099999999999994</v>
      </c>
      <c r="N667" s="8">
        <v>99.73</v>
      </c>
      <c r="O667" s="8">
        <v>0.34974</v>
      </c>
      <c r="P667" s="39">
        <v>1.26460801703074E-6</v>
      </c>
      <c r="Q667" s="39">
        <v>1.6614470966716715E-7</v>
      </c>
    </row>
    <row r="668" spans="2:17" ht="15" x14ac:dyDescent="0.25">
      <c r="B668" s="41" t="s">
        <v>4142</v>
      </c>
      <c r="C668" s="3" t="s">
        <v>3052</v>
      </c>
      <c r="D668" s="3" t="s">
        <v>4143</v>
      </c>
      <c r="E668" s="3"/>
      <c r="F668" s="3" t="s">
        <v>88</v>
      </c>
      <c r="G668" s="3" t="s">
        <v>3029</v>
      </c>
      <c r="H668" s="3" t="s">
        <v>604</v>
      </c>
      <c r="I668" s="8">
        <v>1.7400000000003779</v>
      </c>
      <c r="J668" s="3" t="s">
        <v>52</v>
      </c>
      <c r="K668" s="39">
        <v>6.1199000000000003E-2</v>
      </c>
      <c r="L668" s="39">
        <v>5.8300000000006777E-2</v>
      </c>
      <c r="M668" s="8">
        <v>100835.909847</v>
      </c>
      <c r="N668" s="8">
        <v>101.32</v>
      </c>
      <c r="O668" s="8">
        <v>371.07034011799999</v>
      </c>
      <c r="P668" s="39">
        <v>1.3417353662593533E-3</v>
      </c>
      <c r="Q668" s="39">
        <v>1.7627773181506855E-4</v>
      </c>
    </row>
    <row r="669" spans="2:17" ht="15" x14ac:dyDescent="0.25">
      <c r="B669" s="41" t="s">
        <v>4142</v>
      </c>
      <c r="C669" s="3" t="s">
        <v>3052</v>
      </c>
      <c r="D669" s="3" t="s">
        <v>4144</v>
      </c>
      <c r="E669" s="3"/>
      <c r="F669" s="3" t="s">
        <v>88</v>
      </c>
      <c r="G669" s="3" t="s">
        <v>2391</v>
      </c>
      <c r="H669" s="3" t="s">
        <v>604</v>
      </c>
      <c r="I669" s="8">
        <v>1.7400000000371418</v>
      </c>
      <c r="J669" s="3" t="s">
        <v>52</v>
      </c>
      <c r="K669" s="39">
        <v>6.1199000000000003E-2</v>
      </c>
      <c r="L669" s="39">
        <v>5.8499999999720685E-2</v>
      </c>
      <c r="M669" s="8">
        <v>920.02068999999995</v>
      </c>
      <c r="N669" s="8">
        <v>101.3</v>
      </c>
      <c r="O669" s="8">
        <v>3.384954944</v>
      </c>
      <c r="P669" s="39">
        <v>1.2239495509436265E-5</v>
      </c>
      <c r="Q669" s="39">
        <v>1.6080298404738435E-6</v>
      </c>
    </row>
    <row r="670" spans="2:17" ht="15" x14ac:dyDescent="0.25">
      <c r="B670" s="41" t="s">
        <v>4142</v>
      </c>
      <c r="C670" s="3" t="s">
        <v>3052</v>
      </c>
      <c r="D670" s="3" t="s">
        <v>4145</v>
      </c>
      <c r="E670" s="3"/>
      <c r="F670" s="3" t="s">
        <v>88</v>
      </c>
      <c r="G670" s="3" t="s">
        <v>2658</v>
      </c>
      <c r="H670" s="3" t="s">
        <v>604</v>
      </c>
      <c r="I670" s="8">
        <v>1.7400000000048614</v>
      </c>
      <c r="J670" s="3" t="s">
        <v>52</v>
      </c>
      <c r="K670" s="39">
        <v>6.1199000000000003E-2</v>
      </c>
      <c r="L670" s="39">
        <v>5.7999999999933459E-2</v>
      </c>
      <c r="M670" s="8">
        <v>11881.691847</v>
      </c>
      <c r="N670" s="8">
        <v>101.37</v>
      </c>
      <c r="O670" s="8">
        <v>43.745518736000001</v>
      </c>
      <c r="P670" s="39">
        <v>1.5817731372652269E-4</v>
      </c>
      <c r="Q670" s="39">
        <v>2.078139906682776E-5</v>
      </c>
    </row>
    <row r="671" spans="2:17" ht="15" x14ac:dyDescent="0.25">
      <c r="B671" s="41" t="s">
        <v>4142</v>
      </c>
      <c r="C671" s="3" t="s">
        <v>3052</v>
      </c>
      <c r="D671" s="3" t="s">
        <v>4146</v>
      </c>
      <c r="E671" s="3"/>
      <c r="F671" s="3" t="s">
        <v>88</v>
      </c>
      <c r="G671" s="3" t="s">
        <v>4147</v>
      </c>
      <c r="H671" s="3" t="s">
        <v>604</v>
      </c>
      <c r="I671" s="8">
        <v>1.7399999999892235</v>
      </c>
      <c r="J671" s="3" t="s">
        <v>52</v>
      </c>
      <c r="K671" s="39">
        <v>5.9199000000000002E-2</v>
      </c>
      <c r="L671" s="39">
        <v>6.1099999999712482E-2</v>
      </c>
      <c r="M671" s="8">
        <v>1905.3519269999999</v>
      </c>
      <c r="N671" s="8">
        <v>100.5</v>
      </c>
      <c r="O671" s="8">
        <v>6.9548394719999997</v>
      </c>
      <c r="P671" s="39">
        <v>2.5147668992546003E-5</v>
      </c>
      <c r="Q671" s="39">
        <v>3.3039108619465718E-6</v>
      </c>
    </row>
    <row r="672" spans="2:17" ht="15" x14ac:dyDescent="0.25">
      <c r="B672" s="41" t="s">
        <v>4142</v>
      </c>
      <c r="C672" s="3" t="s">
        <v>3052</v>
      </c>
      <c r="D672" s="3" t="s">
        <v>4148</v>
      </c>
      <c r="E672" s="3"/>
      <c r="F672" s="3" t="s">
        <v>88</v>
      </c>
      <c r="G672" s="3" t="s">
        <v>4147</v>
      </c>
      <c r="H672" s="3" t="s">
        <v>604</v>
      </c>
      <c r="I672" s="8">
        <v>0</v>
      </c>
      <c r="J672" s="3" t="s">
        <v>52</v>
      </c>
      <c r="K672" s="39">
        <v>0</v>
      </c>
      <c r="L672" s="39">
        <v>0</v>
      </c>
      <c r="M672" s="8">
        <v>0</v>
      </c>
      <c r="N672" s="8">
        <v>100</v>
      </c>
      <c r="O672" s="8">
        <v>0</v>
      </c>
      <c r="P672" s="39">
        <v>0</v>
      </c>
      <c r="Q672" s="39">
        <v>0</v>
      </c>
    </row>
    <row r="673" spans="2:17" ht="15" x14ac:dyDescent="0.25">
      <c r="B673" s="41" t="s">
        <v>4142</v>
      </c>
      <c r="C673" s="3" t="s">
        <v>3052</v>
      </c>
      <c r="D673" s="3" t="s">
        <v>4149</v>
      </c>
      <c r="E673" s="3"/>
      <c r="F673" s="3" t="s">
        <v>88</v>
      </c>
      <c r="G673" s="3" t="s">
        <v>4150</v>
      </c>
      <c r="H673" s="3" t="s">
        <v>604</v>
      </c>
      <c r="I673" s="8">
        <v>1.7399999999917817</v>
      </c>
      <c r="J673" s="3" t="s">
        <v>52</v>
      </c>
      <c r="K673" s="39">
        <v>6.0198999999999996E-2</v>
      </c>
      <c r="L673" s="39">
        <v>6.2199999999869936E-2</v>
      </c>
      <c r="M673" s="8">
        <v>8849.2438959999999</v>
      </c>
      <c r="N673" s="8">
        <v>100.49</v>
      </c>
      <c r="O673" s="8">
        <v>32.297941958000003</v>
      </c>
      <c r="P673" s="39">
        <v>1.1678457234997518E-4</v>
      </c>
      <c r="Q673" s="39">
        <v>1.5343204064330435E-5</v>
      </c>
    </row>
    <row r="674" spans="2:17" ht="15" x14ac:dyDescent="0.25">
      <c r="B674" s="41" t="s">
        <v>4142</v>
      </c>
      <c r="C674" s="3" t="s">
        <v>3052</v>
      </c>
      <c r="D674" s="3" t="s">
        <v>4151</v>
      </c>
      <c r="E674" s="3"/>
      <c r="F674" s="3" t="s">
        <v>88</v>
      </c>
      <c r="G674" s="3" t="s">
        <v>2665</v>
      </c>
      <c r="H674" s="3" t="s">
        <v>604</v>
      </c>
      <c r="I674" s="8">
        <v>1.7399999999961666</v>
      </c>
      <c r="J674" s="3" t="s">
        <v>52</v>
      </c>
      <c r="K674" s="39">
        <v>6.0198999999999996E-2</v>
      </c>
      <c r="L674" s="39">
        <v>6.1900000001009696E-2</v>
      </c>
      <c r="M674" s="8">
        <v>1332.076061</v>
      </c>
      <c r="N674" s="8">
        <v>100.54</v>
      </c>
      <c r="O674" s="8">
        <v>4.864225899</v>
      </c>
      <c r="P674" s="39">
        <v>1.7588320090707265E-5</v>
      </c>
      <c r="Q674" s="39">
        <v>2.3107605642616519E-6</v>
      </c>
    </row>
    <row r="675" spans="2:17" ht="15" x14ac:dyDescent="0.25">
      <c r="B675" s="41" t="s">
        <v>4142</v>
      </c>
      <c r="C675" s="3" t="s">
        <v>3052</v>
      </c>
      <c r="D675" s="3" t="s">
        <v>4152</v>
      </c>
      <c r="E675" s="3"/>
      <c r="F675" s="3" t="s">
        <v>88</v>
      </c>
      <c r="G675" s="3" t="s">
        <v>2673</v>
      </c>
      <c r="H675" s="3" t="s">
        <v>604</v>
      </c>
      <c r="I675" s="8">
        <v>1.7400000000033176</v>
      </c>
      <c r="J675" s="3" t="s">
        <v>52</v>
      </c>
      <c r="K675" s="39">
        <v>6.0198999999999996E-2</v>
      </c>
      <c r="L675" s="39">
        <v>6.2000000000094452E-2</v>
      </c>
      <c r="M675" s="8">
        <v>11931.345724000001</v>
      </c>
      <c r="N675" s="8">
        <v>100.53</v>
      </c>
      <c r="O675" s="8">
        <v>43.564321282999998</v>
      </c>
      <c r="P675" s="39">
        <v>1.5752213058553409E-4</v>
      </c>
      <c r="Q675" s="39">
        <v>2.0695320842372121E-5</v>
      </c>
    </row>
    <row r="676" spans="2:17" ht="15" x14ac:dyDescent="0.25">
      <c r="B676" s="41" t="s">
        <v>4142</v>
      </c>
      <c r="C676" s="3" t="s">
        <v>3052</v>
      </c>
      <c r="D676" s="3" t="s">
        <v>4153</v>
      </c>
      <c r="E676" s="3"/>
      <c r="F676" s="3" t="s">
        <v>88</v>
      </c>
      <c r="G676" s="3" t="s">
        <v>2719</v>
      </c>
      <c r="H676" s="3" t="s">
        <v>604</v>
      </c>
      <c r="I676" s="8">
        <v>1.739999999923652</v>
      </c>
      <c r="J676" s="3" t="s">
        <v>52</v>
      </c>
      <c r="K676" s="39">
        <v>6.0198999999999996E-2</v>
      </c>
      <c r="L676" s="39">
        <v>6.2399999999715662E-2</v>
      </c>
      <c r="M676" s="8">
        <v>1269.909488</v>
      </c>
      <c r="N676" s="8">
        <v>100.55</v>
      </c>
      <c r="O676" s="8">
        <v>4.6376790059999999</v>
      </c>
      <c r="P676" s="39">
        <v>1.6769160094363681E-5</v>
      </c>
      <c r="Q676" s="39">
        <v>2.203138994628542E-6</v>
      </c>
    </row>
    <row r="677" spans="2:17" ht="15" x14ac:dyDescent="0.25">
      <c r="B677" s="41" t="s">
        <v>4142</v>
      </c>
      <c r="C677" s="3" t="s">
        <v>3052</v>
      </c>
      <c r="D677" s="3" t="s">
        <v>4154</v>
      </c>
      <c r="E677" s="3"/>
      <c r="F677" s="3" t="s">
        <v>88</v>
      </c>
      <c r="G677" s="3" t="s">
        <v>2725</v>
      </c>
      <c r="H677" s="3" t="s">
        <v>604</v>
      </c>
      <c r="I677" s="8">
        <v>1.7399999999864304</v>
      </c>
      <c r="J677" s="3" t="s">
        <v>52</v>
      </c>
      <c r="K677" s="39">
        <v>6.0198999999999996E-2</v>
      </c>
      <c r="L677" s="39">
        <v>6.2300000000137142E-2</v>
      </c>
      <c r="M677" s="8">
        <v>8041.6241959999988</v>
      </c>
      <c r="N677" s="8">
        <v>100.44</v>
      </c>
      <c r="O677" s="8">
        <v>29.335690765999999</v>
      </c>
      <c r="P677" s="39">
        <v>1.0607351097334663E-4</v>
      </c>
      <c r="Q677" s="39">
        <v>1.3935980514676233E-5</v>
      </c>
    </row>
    <row r="678" spans="2:17" ht="15" x14ac:dyDescent="0.25">
      <c r="B678" s="41" t="s">
        <v>4155</v>
      </c>
      <c r="C678" s="3" t="s">
        <v>3052</v>
      </c>
      <c r="D678" s="3" t="s">
        <v>4156</v>
      </c>
      <c r="E678" s="3"/>
      <c r="F678" s="3" t="s">
        <v>88</v>
      </c>
      <c r="G678" s="3" t="s">
        <v>3173</v>
      </c>
      <c r="H678" s="3" t="s">
        <v>604</v>
      </c>
      <c r="I678" s="8">
        <v>0</v>
      </c>
      <c r="J678" s="3" t="s">
        <v>52</v>
      </c>
      <c r="K678" s="39">
        <v>7.0368E-2</v>
      </c>
      <c r="L678" s="39">
        <v>-0.05</v>
      </c>
      <c r="M678" s="8">
        <v>5693.18</v>
      </c>
      <c r="N678" s="8">
        <v>104.15</v>
      </c>
      <c r="O678" s="8">
        <v>21.53575</v>
      </c>
      <c r="P678" s="39">
        <v>7.7870080925172296E-5</v>
      </c>
      <c r="Q678" s="39">
        <v>1.0230602536783597E-5</v>
      </c>
    </row>
    <row r="679" spans="2:17" ht="15" x14ac:dyDescent="0.25">
      <c r="B679" s="41" t="s">
        <v>4155</v>
      </c>
      <c r="C679" s="3" t="s">
        <v>3052</v>
      </c>
      <c r="D679" s="3" t="s">
        <v>4157</v>
      </c>
      <c r="E679" s="3"/>
      <c r="F679" s="3" t="s">
        <v>88</v>
      </c>
      <c r="G679" s="3" t="s">
        <v>4158</v>
      </c>
      <c r="H679" s="3" t="s">
        <v>604</v>
      </c>
      <c r="I679" s="8">
        <v>0</v>
      </c>
      <c r="J679" s="3" t="s">
        <v>52</v>
      </c>
      <c r="K679" s="39">
        <v>7.2368000000000002E-2</v>
      </c>
      <c r="L679" s="39">
        <v>-5.000000000000001E-2</v>
      </c>
      <c r="M679" s="8">
        <v>127215.69</v>
      </c>
      <c r="N679" s="8">
        <v>104.51</v>
      </c>
      <c r="O679" s="8">
        <v>482.88571999999999</v>
      </c>
      <c r="P679" s="39">
        <v>1.7460432115904991E-3</v>
      </c>
      <c r="Q679" s="39">
        <v>2.2939585907194191E-4</v>
      </c>
    </row>
    <row r="680" spans="2:17" ht="15" x14ac:dyDescent="0.25">
      <c r="B680" s="41" t="s">
        <v>4159</v>
      </c>
      <c r="C680" s="3" t="s">
        <v>3052</v>
      </c>
      <c r="D680" s="3" t="s">
        <v>4160</v>
      </c>
      <c r="E680" s="3"/>
      <c r="F680" s="3" t="s">
        <v>88</v>
      </c>
      <c r="G680" s="3" t="s">
        <v>4161</v>
      </c>
      <c r="H680" s="3" t="s">
        <v>604</v>
      </c>
      <c r="I680" s="8">
        <v>1.78</v>
      </c>
      <c r="J680" s="3" t="s">
        <v>52</v>
      </c>
      <c r="K680" s="39">
        <v>6.9837999999999997E-2</v>
      </c>
      <c r="L680" s="39">
        <v>8.0399999999999971E-2</v>
      </c>
      <c r="M680" s="8">
        <v>7263.18</v>
      </c>
      <c r="N680" s="8">
        <v>99.12</v>
      </c>
      <c r="O680" s="8">
        <v>26.147729999999999</v>
      </c>
      <c r="P680" s="39">
        <v>9.4546317221808174E-5</v>
      </c>
      <c r="Q680" s="39">
        <v>1.2421533165510026E-5</v>
      </c>
    </row>
    <row r="681" spans="2:17" ht="15" x14ac:dyDescent="0.25">
      <c r="B681" s="41" t="s">
        <v>4159</v>
      </c>
      <c r="C681" s="3" t="s">
        <v>3052</v>
      </c>
      <c r="D681" s="3" t="s">
        <v>4162</v>
      </c>
      <c r="E681" s="3"/>
      <c r="F681" s="3" t="s">
        <v>88</v>
      </c>
      <c r="G681" s="3" t="s">
        <v>4161</v>
      </c>
      <c r="H681" s="3" t="s">
        <v>604</v>
      </c>
      <c r="I681" s="8">
        <v>1.78</v>
      </c>
      <c r="J681" s="3" t="s">
        <v>52</v>
      </c>
      <c r="K681" s="39">
        <v>6.9837999999999997E-2</v>
      </c>
      <c r="L681" s="39">
        <v>8.14E-2</v>
      </c>
      <c r="M681" s="8">
        <v>37455</v>
      </c>
      <c r="N681" s="8">
        <v>98.96</v>
      </c>
      <c r="O681" s="8">
        <v>134.62178</v>
      </c>
      <c r="P681" s="39">
        <v>4.8677240880353557E-4</v>
      </c>
      <c r="Q681" s="39">
        <v>6.3952354757755046E-5</v>
      </c>
    </row>
    <row r="682" spans="2:17" ht="15" x14ac:dyDescent="0.25">
      <c r="B682" s="41" t="s">
        <v>4159</v>
      </c>
      <c r="C682" s="3" t="s">
        <v>3052</v>
      </c>
      <c r="D682" s="3" t="s">
        <v>4163</v>
      </c>
      <c r="E682" s="3"/>
      <c r="F682" s="3" t="s">
        <v>88</v>
      </c>
      <c r="G682" s="3" t="s">
        <v>3611</v>
      </c>
      <c r="H682" s="3" t="s">
        <v>604</v>
      </c>
      <c r="I682" s="8">
        <v>1.7800000000000002</v>
      </c>
      <c r="J682" s="3" t="s">
        <v>52</v>
      </c>
      <c r="K682" s="39">
        <v>6.9837999999999997E-2</v>
      </c>
      <c r="L682" s="39">
        <v>8.5699999999999985E-2</v>
      </c>
      <c r="M682" s="8">
        <v>6705.13</v>
      </c>
      <c r="N682" s="8">
        <v>98.25</v>
      </c>
      <c r="O682" s="8">
        <v>23.926849999999998</v>
      </c>
      <c r="P682" s="39">
        <v>8.6515944222256421E-5</v>
      </c>
      <c r="Q682" s="39">
        <v>1.1366499532509459E-5</v>
      </c>
    </row>
    <row r="683" spans="2:17" ht="15" x14ac:dyDescent="0.25">
      <c r="B683" s="41" t="s">
        <v>4159</v>
      </c>
      <c r="C683" s="3" t="s">
        <v>3052</v>
      </c>
      <c r="D683" s="3" t="s">
        <v>4164</v>
      </c>
      <c r="E683" s="3"/>
      <c r="F683" s="3" t="s">
        <v>88</v>
      </c>
      <c r="G683" s="3" t="s">
        <v>3611</v>
      </c>
      <c r="H683" s="3" t="s">
        <v>604</v>
      </c>
      <c r="I683" s="8">
        <v>1.7800000000000002</v>
      </c>
      <c r="J683" s="3" t="s">
        <v>52</v>
      </c>
      <c r="K683" s="39">
        <v>6.9837999999999997E-2</v>
      </c>
      <c r="L683" s="39">
        <v>8.5400000000000004E-2</v>
      </c>
      <c r="M683" s="8">
        <v>747.34</v>
      </c>
      <c r="N683" s="8">
        <v>98.3</v>
      </c>
      <c r="O683" s="8">
        <v>2.6681999999999997</v>
      </c>
      <c r="P683" s="39">
        <v>9.647815837597702E-6</v>
      </c>
      <c r="Q683" s="39">
        <v>1.2675339232971216E-6</v>
      </c>
    </row>
    <row r="684" spans="2:17" ht="15" x14ac:dyDescent="0.25">
      <c r="B684" s="41" t="s">
        <v>4159</v>
      </c>
      <c r="C684" s="3" t="s">
        <v>3052</v>
      </c>
      <c r="D684" s="3" t="s">
        <v>4165</v>
      </c>
      <c r="E684" s="3"/>
      <c r="F684" s="3" t="s">
        <v>88</v>
      </c>
      <c r="G684" s="3" t="s">
        <v>3934</v>
      </c>
      <c r="H684" s="3" t="s">
        <v>604</v>
      </c>
      <c r="I684" s="8">
        <v>1.78</v>
      </c>
      <c r="J684" s="3" t="s">
        <v>52</v>
      </c>
      <c r="K684" s="39">
        <v>6.9837999999999997E-2</v>
      </c>
      <c r="L684" s="39">
        <v>8.6400000000000005E-2</v>
      </c>
      <c r="M684" s="8">
        <v>275.37</v>
      </c>
      <c r="N684" s="8">
        <v>98.14</v>
      </c>
      <c r="O684" s="8">
        <v>0.98153999999999997</v>
      </c>
      <c r="P684" s="39">
        <v>3.5491031996235847E-6</v>
      </c>
      <c r="Q684" s="39">
        <v>4.6628260515443257E-7</v>
      </c>
    </row>
    <row r="685" spans="2:17" ht="15" x14ac:dyDescent="0.25">
      <c r="B685" s="41" t="s">
        <v>4159</v>
      </c>
      <c r="C685" s="3" t="s">
        <v>3052</v>
      </c>
      <c r="D685" s="3" t="s">
        <v>4166</v>
      </c>
      <c r="E685" s="3"/>
      <c r="F685" s="3" t="s">
        <v>88</v>
      </c>
      <c r="G685" s="3" t="s">
        <v>3934</v>
      </c>
      <c r="H685" s="3" t="s">
        <v>604</v>
      </c>
      <c r="I685" s="8">
        <v>1.78</v>
      </c>
      <c r="J685" s="3" t="s">
        <v>52</v>
      </c>
      <c r="K685" s="39">
        <v>6.9837999999999997E-2</v>
      </c>
      <c r="L685" s="39">
        <v>8.6400000000000005E-2</v>
      </c>
      <c r="M685" s="8">
        <v>8904.73</v>
      </c>
      <c r="N685" s="8">
        <v>98.14</v>
      </c>
      <c r="O685" s="8">
        <v>31.740419999999997</v>
      </c>
      <c r="P685" s="39">
        <v>1.1476865556105346E-4</v>
      </c>
      <c r="Q685" s="39">
        <v>1.5078352106175859E-5</v>
      </c>
    </row>
    <row r="686" spans="2:17" ht="15" x14ac:dyDescent="0.25">
      <c r="B686" s="41" t="s">
        <v>4159</v>
      </c>
      <c r="C686" s="3" t="s">
        <v>3052</v>
      </c>
      <c r="D686" s="3" t="s">
        <v>4167</v>
      </c>
      <c r="E686" s="3"/>
      <c r="F686" s="3" t="s">
        <v>88</v>
      </c>
      <c r="G686" s="3" t="s">
        <v>3573</v>
      </c>
      <c r="H686" s="3" t="s">
        <v>604</v>
      </c>
      <c r="I686" s="8">
        <v>1.78</v>
      </c>
      <c r="J686" s="3" t="s">
        <v>52</v>
      </c>
      <c r="K686" s="39">
        <v>6.9837999999999997E-2</v>
      </c>
      <c r="L686" s="39">
        <v>8.6699999999999999E-2</v>
      </c>
      <c r="M686" s="8">
        <v>581</v>
      </c>
      <c r="N686" s="8">
        <v>98.1</v>
      </c>
      <c r="O686" s="8">
        <v>2.0701000000000001</v>
      </c>
      <c r="P686" s="39">
        <v>7.4851748614837737E-6</v>
      </c>
      <c r="Q686" s="39">
        <v>9.834052824441092E-7</v>
      </c>
    </row>
    <row r="687" spans="2:17" ht="15" x14ac:dyDescent="0.25">
      <c r="B687" s="41" t="s">
        <v>4159</v>
      </c>
      <c r="C687" s="3" t="s">
        <v>3052</v>
      </c>
      <c r="D687" s="3" t="s">
        <v>4168</v>
      </c>
      <c r="E687" s="3"/>
      <c r="F687" s="3" t="s">
        <v>88</v>
      </c>
      <c r="G687" s="3" t="s">
        <v>3936</v>
      </c>
      <c r="H687" s="3" t="s">
        <v>604</v>
      </c>
      <c r="I687" s="8">
        <v>1.7899999999999998</v>
      </c>
      <c r="J687" s="3" t="s">
        <v>52</v>
      </c>
      <c r="K687" s="39">
        <v>6.4837999999999993E-2</v>
      </c>
      <c r="L687" s="39">
        <v>7.8299999999999995E-2</v>
      </c>
      <c r="M687" s="8">
        <v>556.34</v>
      </c>
      <c r="N687" s="8">
        <v>98.54</v>
      </c>
      <c r="O687" s="8">
        <v>1.9911300000000001</v>
      </c>
      <c r="P687" s="39">
        <v>7.1996310429187896E-6</v>
      </c>
      <c r="Q687" s="39">
        <v>9.4589042076853247E-7</v>
      </c>
    </row>
    <row r="688" spans="2:17" ht="15" x14ac:dyDescent="0.25">
      <c r="B688" s="41" t="s">
        <v>4159</v>
      </c>
      <c r="C688" s="3" t="s">
        <v>3052</v>
      </c>
      <c r="D688" s="3" t="s">
        <v>4169</v>
      </c>
      <c r="E688" s="3"/>
      <c r="F688" s="3" t="s">
        <v>88</v>
      </c>
      <c r="G688" s="3" t="s">
        <v>2658</v>
      </c>
      <c r="H688" s="3" t="s">
        <v>604</v>
      </c>
      <c r="I688" s="8">
        <v>1.78</v>
      </c>
      <c r="J688" s="3" t="s">
        <v>52</v>
      </c>
      <c r="K688" s="39">
        <v>6.9837999999999997E-2</v>
      </c>
      <c r="L688" s="39">
        <v>8.6800000000000002E-2</v>
      </c>
      <c r="M688" s="8">
        <v>212.49</v>
      </c>
      <c r="N688" s="8">
        <v>98.08</v>
      </c>
      <c r="O688" s="8">
        <v>0.75695000000000001</v>
      </c>
      <c r="P688" s="39">
        <v>2.7370190384040106E-6</v>
      </c>
      <c r="Q688" s="39">
        <v>3.5959066158449754E-7</v>
      </c>
    </row>
    <row r="689" spans="2:17" ht="15" x14ac:dyDescent="0.25">
      <c r="B689" s="41" t="s">
        <v>4159</v>
      </c>
      <c r="C689" s="3" t="s">
        <v>3052</v>
      </c>
      <c r="D689" s="3" t="s">
        <v>4170</v>
      </c>
      <c r="E689" s="3"/>
      <c r="F689" s="3" t="s">
        <v>88</v>
      </c>
      <c r="G689" s="3" t="s">
        <v>2658</v>
      </c>
      <c r="H689" s="3" t="s">
        <v>604</v>
      </c>
      <c r="I689" s="8">
        <v>1.78</v>
      </c>
      <c r="J689" s="3" t="s">
        <v>52</v>
      </c>
      <c r="K689" s="39">
        <v>6.9837999999999997E-2</v>
      </c>
      <c r="L689" s="39">
        <v>8.6899999999999991E-2</v>
      </c>
      <c r="M689" s="8">
        <v>9240.84</v>
      </c>
      <c r="N689" s="8">
        <v>98.07</v>
      </c>
      <c r="O689" s="8">
        <v>32.914970000000004</v>
      </c>
      <c r="P689" s="39">
        <v>1.1901565432128525E-4</v>
      </c>
      <c r="Q689" s="39">
        <v>1.5636324510646528E-5</v>
      </c>
    </row>
    <row r="690" spans="2:17" ht="15" x14ac:dyDescent="0.25">
      <c r="B690" s="41" t="s">
        <v>4159</v>
      </c>
      <c r="C690" s="3" t="s">
        <v>3052</v>
      </c>
      <c r="D690" s="3" t="s">
        <v>4171</v>
      </c>
      <c r="E690" s="3"/>
      <c r="F690" s="3" t="s">
        <v>88</v>
      </c>
      <c r="G690" s="3" t="s">
        <v>4172</v>
      </c>
      <c r="H690" s="3" t="s">
        <v>604</v>
      </c>
      <c r="I690" s="8">
        <v>1.7899999999999998</v>
      </c>
      <c r="J690" s="3" t="s">
        <v>52</v>
      </c>
      <c r="K690" s="39">
        <v>6.4837999999999993E-2</v>
      </c>
      <c r="L690" s="39">
        <v>8.0599999999999991E-2</v>
      </c>
      <c r="M690" s="8">
        <v>683.42</v>
      </c>
      <c r="N690" s="8">
        <v>98.16</v>
      </c>
      <c r="O690" s="8">
        <v>2.4365100000000002</v>
      </c>
      <c r="P690" s="39">
        <v>8.8100591284255973E-6</v>
      </c>
      <c r="Q690" s="39">
        <v>1.157469110056469E-6</v>
      </c>
    </row>
    <row r="691" spans="2:17" ht="15" x14ac:dyDescent="0.25">
      <c r="B691" s="41" t="s">
        <v>4159</v>
      </c>
      <c r="C691" s="3" t="s">
        <v>3052</v>
      </c>
      <c r="D691" s="3" t="s">
        <v>4173</v>
      </c>
      <c r="E691" s="3"/>
      <c r="F691" s="3" t="s">
        <v>88</v>
      </c>
      <c r="G691" s="3" t="s">
        <v>4130</v>
      </c>
      <c r="H691" s="3" t="s">
        <v>604</v>
      </c>
      <c r="I691" s="8">
        <v>1.79</v>
      </c>
      <c r="J691" s="3" t="s">
        <v>52</v>
      </c>
      <c r="K691" s="39">
        <v>6.4837999999999993E-2</v>
      </c>
      <c r="L691" s="39">
        <v>7.46E-2</v>
      </c>
      <c r="M691" s="8">
        <v>262.82</v>
      </c>
      <c r="N691" s="8">
        <v>99.14</v>
      </c>
      <c r="O691" s="8">
        <v>0.94635000000000002</v>
      </c>
      <c r="P691" s="39">
        <v>3.4218613739264619E-6</v>
      </c>
      <c r="Q691" s="39">
        <v>4.4956552294139541E-7</v>
      </c>
    </row>
    <row r="692" spans="2:17" ht="15" x14ac:dyDescent="0.25">
      <c r="B692" s="41" t="s">
        <v>4159</v>
      </c>
      <c r="C692" s="3" t="s">
        <v>3052</v>
      </c>
      <c r="D692" s="3" t="s">
        <v>4174</v>
      </c>
      <c r="E692" s="3"/>
      <c r="F692" s="3" t="s">
        <v>88</v>
      </c>
      <c r="G692" s="3" t="s">
        <v>4130</v>
      </c>
      <c r="H692" s="3" t="s">
        <v>604</v>
      </c>
      <c r="I692" s="8">
        <v>1.7899999999999998</v>
      </c>
      <c r="J692" s="3" t="s">
        <v>52</v>
      </c>
      <c r="K692" s="39">
        <v>6.4837999999999993E-2</v>
      </c>
      <c r="L692" s="39">
        <v>7.4700000000000003E-2</v>
      </c>
      <c r="M692" s="8">
        <v>9957.2900000000009</v>
      </c>
      <c r="N692" s="8">
        <v>99.14</v>
      </c>
      <c r="O692" s="8">
        <v>35.853859999999997</v>
      </c>
      <c r="P692" s="39">
        <v>1.2964224508920275E-4</v>
      </c>
      <c r="Q692" s="39">
        <v>1.7032450277769937E-5</v>
      </c>
    </row>
    <row r="693" spans="2:17" ht="15" x14ac:dyDescent="0.25">
      <c r="B693" s="41" t="s">
        <v>4159</v>
      </c>
      <c r="C693" s="3" t="s">
        <v>3052</v>
      </c>
      <c r="D693" s="3" t="s">
        <v>4175</v>
      </c>
      <c r="E693" s="3"/>
      <c r="F693" s="3" t="s">
        <v>88</v>
      </c>
      <c r="G693" s="3" t="s">
        <v>2910</v>
      </c>
      <c r="H693" s="3" t="s">
        <v>604</v>
      </c>
      <c r="I693" s="8">
        <v>1.79</v>
      </c>
      <c r="J693" s="3" t="s">
        <v>52</v>
      </c>
      <c r="K693" s="39">
        <v>6.4837999999999993E-2</v>
      </c>
      <c r="L693" s="39">
        <v>7.22E-2</v>
      </c>
      <c r="M693" s="8">
        <v>754.48</v>
      </c>
      <c r="N693" s="8">
        <v>99.55</v>
      </c>
      <c r="O693" s="8">
        <v>2.7279400000000003</v>
      </c>
      <c r="P693" s="39">
        <v>9.8638268255813955E-6</v>
      </c>
      <c r="Q693" s="39">
        <v>1.2959135337377824E-6</v>
      </c>
    </row>
    <row r="694" spans="2:17" ht="15" x14ac:dyDescent="0.25">
      <c r="B694" s="41" t="s">
        <v>4159</v>
      </c>
      <c r="C694" s="3" t="s">
        <v>3052</v>
      </c>
      <c r="D694" s="3" t="s">
        <v>4176</v>
      </c>
      <c r="E694" s="3"/>
      <c r="F694" s="3" t="s">
        <v>88</v>
      </c>
      <c r="G694" s="3" t="s">
        <v>4177</v>
      </c>
      <c r="H694" s="3" t="s">
        <v>604</v>
      </c>
      <c r="I694" s="8">
        <v>1.79</v>
      </c>
      <c r="J694" s="3" t="s">
        <v>52</v>
      </c>
      <c r="K694" s="39">
        <v>6.4837999999999993E-2</v>
      </c>
      <c r="L694" s="39">
        <v>6.3900000000000012E-2</v>
      </c>
      <c r="M694" s="8">
        <v>5984.91</v>
      </c>
      <c r="N694" s="8">
        <v>100.94</v>
      </c>
      <c r="O694" s="8">
        <v>21.941520000000001</v>
      </c>
      <c r="P694" s="39">
        <v>7.9337285119918577E-5</v>
      </c>
      <c r="Q694" s="39">
        <v>1.0423364413725458E-5</v>
      </c>
    </row>
    <row r="695" spans="2:17" ht="15" x14ac:dyDescent="0.25">
      <c r="B695" s="41" t="s">
        <v>4159</v>
      </c>
      <c r="C695" s="3" t="s">
        <v>3052</v>
      </c>
      <c r="D695" s="3" t="s">
        <v>4178</v>
      </c>
      <c r="E695" s="3"/>
      <c r="F695" s="3" t="s">
        <v>88</v>
      </c>
      <c r="G695" s="3" t="s">
        <v>4177</v>
      </c>
      <c r="H695" s="3" t="s">
        <v>604</v>
      </c>
      <c r="I695" s="8">
        <v>1.79</v>
      </c>
      <c r="J695" s="3" t="s">
        <v>52</v>
      </c>
      <c r="K695" s="39">
        <v>6.4837999999999993E-2</v>
      </c>
      <c r="L695" s="39">
        <v>6.3900000000000012E-2</v>
      </c>
      <c r="M695" s="8">
        <v>187.1</v>
      </c>
      <c r="N695" s="8">
        <v>100.94</v>
      </c>
      <c r="O695" s="8">
        <v>0.68592999999999993</v>
      </c>
      <c r="P695" s="39">
        <v>2.4802212418422123E-6</v>
      </c>
      <c r="Q695" s="39">
        <v>3.2585246383599231E-7</v>
      </c>
    </row>
    <row r="696" spans="2:17" ht="15" x14ac:dyDescent="0.25">
      <c r="B696" s="41" t="s">
        <v>4159</v>
      </c>
      <c r="C696" s="3" t="s">
        <v>3052</v>
      </c>
      <c r="D696" s="3" t="s">
        <v>4179</v>
      </c>
      <c r="E696" s="3"/>
      <c r="F696" s="3" t="s">
        <v>88</v>
      </c>
      <c r="G696" s="3" t="s">
        <v>2705</v>
      </c>
      <c r="H696" s="3" t="s">
        <v>604</v>
      </c>
      <c r="I696" s="8">
        <v>1.7899999999999998</v>
      </c>
      <c r="J696" s="3" t="s">
        <v>52</v>
      </c>
      <c r="K696" s="39">
        <v>6.4837999999999993E-2</v>
      </c>
      <c r="L696" s="39">
        <v>6.8199999999999997E-2</v>
      </c>
      <c r="M696" s="8">
        <v>753.61</v>
      </c>
      <c r="N696" s="8">
        <v>100.21</v>
      </c>
      <c r="O696" s="8">
        <v>2.7428600000000003</v>
      </c>
      <c r="P696" s="39">
        <v>9.9177753347999538E-6</v>
      </c>
      <c r="Q696" s="39">
        <v>1.303001310566953E-6</v>
      </c>
    </row>
    <row r="697" spans="2:17" ht="15" x14ac:dyDescent="0.25">
      <c r="B697" s="41" t="s">
        <v>4159</v>
      </c>
      <c r="C697" s="3" t="s">
        <v>3052</v>
      </c>
      <c r="D697" s="3" t="s">
        <v>4180</v>
      </c>
      <c r="E697" s="3"/>
      <c r="F697" s="3" t="s">
        <v>88</v>
      </c>
      <c r="G697" s="3" t="s">
        <v>2665</v>
      </c>
      <c r="H697" s="3" t="s">
        <v>604</v>
      </c>
      <c r="I697" s="8">
        <v>1.7899999999999998</v>
      </c>
      <c r="J697" s="3" t="s">
        <v>52</v>
      </c>
      <c r="K697" s="39">
        <v>6.4837999999999993E-2</v>
      </c>
      <c r="L697" s="39">
        <v>6.7900000000000002E-2</v>
      </c>
      <c r="M697" s="8">
        <v>5429.07</v>
      </c>
      <c r="N697" s="8">
        <v>100.26</v>
      </c>
      <c r="O697" s="8">
        <v>19.769650000000002</v>
      </c>
      <c r="P697" s="39">
        <v>7.1484125018275783E-5</v>
      </c>
      <c r="Q697" s="39">
        <v>9.3916130824941707E-6</v>
      </c>
    </row>
    <row r="698" spans="2:17" ht="15" x14ac:dyDescent="0.25">
      <c r="B698" s="41" t="s">
        <v>4159</v>
      </c>
      <c r="C698" s="3" t="s">
        <v>3052</v>
      </c>
      <c r="D698" s="3" t="s">
        <v>4181</v>
      </c>
      <c r="E698" s="3"/>
      <c r="F698" s="3" t="s">
        <v>88</v>
      </c>
      <c r="G698" s="3" t="s">
        <v>2665</v>
      </c>
      <c r="H698" s="3" t="s">
        <v>604</v>
      </c>
      <c r="I698" s="8">
        <v>1.79</v>
      </c>
      <c r="J698" s="3" t="s">
        <v>52</v>
      </c>
      <c r="K698" s="39">
        <v>6.4837999999999993E-2</v>
      </c>
      <c r="L698" s="39">
        <v>6.7900000000000002E-2</v>
      </c>
      <c r="M698" s="8">
        <v>335.93</v>
      </c>
      <c r="N698" s="8">
        <v>100.26</v>
      </c>
      <c r="O698" s="8">
        <v>1.2232700000000001</v>
      </c>
      <c r="P698" s="39">
        <v>4.4231630611116644E-6</v>
      </c>
      <c r="Q698" s="39">
        <v>5.8111694114072042E-7</v>
      </c>
    </row>
    <row r="699" spans="2:17" ht="15" x14ac:dyDescent="0.25">
      <c r="B699" s="41" t="s">
        <v>4159</v>
      </c>
      <c r="C699" s="3" t="s">
        <v>3052</v>
      </c>
      <c r="D699" s="3" t="s">
        <v>4182</v>
      </c>
      <c r="E699" s="3"/>
      <c r="F699" s="3" t="s">
        <v>88</v>
      </c>
      <c r="G699" s="3" t="s">
        <v>4183</v>
      </c>
      <c r="H699" s="3" t="s">
        <v>604</v>
      </c>
      <c r="I699" s="8">
        <v>1.7900000000000003</v>
      </c>
      <c r="J699" s="3" t="s">
        <v>52</v>
      </c>
      <c r="K699" s="39">
        <v>6.4837999999999993E-2</v>
      </c>
      <c r="L699" s="39">
        <v>6.7699999999999996E-2</v>
      </c>
      <c r="M699" s="8">
        <v>844</v>
      </c>
      <c r="N699" s="8">
        <v>100.29</v>
      </c>
      <c r="O699" s="8">
        <v>3.0743</v>
      </c>
      <c r="P699" s="39">
        <v>1.1116213263446001E-5</v>
      </c>
      <c r="Q699" s="39">
        <v>1.4604525674208611E-6</v>
      </c>
    </row>
    <row r="700" spans="2:17" ht="15" x14ac:dyDescent="0.25">
      <c r="B700" s="41" t="s">
        <v>4159</v>
      </c>
      <c r="C700" s="3" t="s">
        <v>3052</v>
      </c>
      <c r="D700" s="3" t="s">
        <v>4184</v>
      </c>
      <c r="E700" s="3"/>
      <c r="F700" s="3" t="s">
        <v>88</v>
      </c>
      <c r="G700" s="3" t="s">
        <v>2734</v>
      </c>
      <c r="H700" s="3" t="s">
        <v>604</v>
      </c>
      <c r="I700" s="8">
        <v>1.7899999999999998</v>
      </c>
      <c r="J700" s="3" t="s">
        <v>52</v>
      </c>
      <c r="K700" s="39">
        <v>6.7337999999999995E-2</v>
      </c>
      <c r="L700" s="39">
        <v>6.7299999999999999E-2</v>
      </c>
      <c r="M700" s="8">
        <v>3945.98</v>
      </c>
      <c r="N700" s="8">
        <v>100.74</v>
      </c>
      <c r="O700" s="8">
        <v>14.437850000000001</v>
      </c>
      <c r="P700" s="39">
        <v>5.2205126261472156E-5</v>
      </c>
      <c r="Q700" s="39">
        <v>6.8587304754048993E-6</v>
      </c>
    </row>
    <row r="701" spans="2:17" ht="15" x14ac:dyDescent="0.25">
      <c r="B701" s="41" t="s">
        <v>4159</v>
      </c>
      <c r="C701" s="3" t="s">
        <v>3052</v>
      </c>
      <c r="D701" s="3" t="s">
        <v>4185</v>
      </c>
      <c r="E701" s="3"/>
      <c r="F701" s="3" t="s">
        <v>88</v>
      </c>
      <c r="G701" s="3" t="s">
        <v>2734</v>
      </c>
      <c r="H701" s="3" t="s">
        <v>604</v>
      </c>
      <c r="I701" s="8">
        <v>1.79</v>
      </c>
      <c r="J701" s="3" t="s">
        <v>52</v>
      </c>
      <c r="K701" s="39">
        <v>6.7337999999999995E-2</v>
      </c>
      <c r="L701" s="39">
        <v>6.7299999999999999E-2</v>
      </c>
      <c r="M701" s="8">
        <v>69.02</v>
      </c>
      <c r="N701" s="8">
        <v>100.74</v>
      </c>
      <c r="O701" s="8">
        <v>0.25253999999999999</v>
      </c>
      <c r="P701" s="39">
        <v>9.1314721970876389E-7</v>
      </c>
      <c r="Q701" s="39">
        <v>1.1996964882297248E-7</v>
      </c>
    </row>
    <row r="702" spans="2:17" ht="15" x14ac:dyDescent="0.25">
      <c r="B702" s="41" t="s">
        <v>4159</v>
      </c>
      <c r="C702" s="3" t="s">
        <v>2964</v>
      </c>
      <c r="D702" s="3" t="s">
        <v>4186</v>
      </c>
      <c r="E702" s="3"/>
      <c r="F702" s="3" t="s">
        <v>88</v>
      </c>
      <c r="G702" s="3" t="s">
        <v>2523</v>
      </c>
      <c r="H702" s="3" t="s">
        <v>604</v>
      </c>
      <c r="I702" s="8">
        <v>1.7900000000000003</v>
      </c>
      <c r="J702" s="3" t="s">
        <v>52</v>
      </c>
      <c r="K702" s="39">
        <v>6.4837999999999993E-2</v>
      </c>
      <c r="L702" s="39">
        <v>6.7799999999999999E-2</v>
      </c>
      <c r="M702" s="8">
        <v>780</v>
      </c>
      <c r="N702" s="8">
        <v>100.28</v>
      </c>
      <c r="O702" s="8">
        <v>2.8408899999999999</v>
      </c>
      <c r="P702" s="39">
        <v>1.0272237289136098E-5</v>
      </c>
      <c r="Q702" s="39">
        <v>1.3495706646261751E-6</v>
      </c>
    </row>
    <row r="703" spans="2:17" ht="15" x14ac:dyDescent="0.25">
      <c r="B703" s="41" t="s">
        <v>4187</v>
      </c>
      <c r="C703" s="3" t="s">
        <v>3052</v>
      </c>
      <c r="D703" s="3" t="s">
        <v>4188</v>
      </c>
      <c r="E703" s="3"/>
      <c r="F703" s="3" t="s">
        <v>88</v>
      </c>
      <c r="G703" s="3" t="s">
        <v>3557</v>
      </c>
      <c r="H703" s="3" t="s">
        <v>604</v>
      </c>
      <c r="I703" s="8">
        <v>7.709999999999674</v>
      </c>
      <c r="J703" s="3" t="s">
        <v>50</v>
      </c>
      <c r="K703" s="39">
        <v>3.2899999999999999E-2</v>
      </c>
      <c r="L703" s="39">
        <v>3.2199999999995309E-2</v>
      </c>
      <c r="M703" s="8">
        <v>230439.087661</v>
      </c>
      <c r="N703" s="8">
        <v>101.41</v>
      </c>
      <c r="O703" s="8">
        <v>953.02753859799998</v>
      </c>
      <c r="P703" s="39">
        <v>3.4460063640478749E-3</v>
      </c>
      <c r="Q703" s="39">
        <v>4.5273770145016194E-4</v>
      </c>
    </row>
    <row r="704" spans="2:17" ht="15" x14ac:dyDescent="0.25">
      <c r="B704" s="41" t="s">
        <v>4189</v>
      </c>
      <c r="C704" s="3" t="s">
        <v>3052</v>
      </c>
      <c r="D704" s="3" t="s">
        <v>4190</v>
      </c>
      <c r="E704" s="3"/>
      <c r="F704" s="3" t="s">
        <v>88</v>
      </c>
      <c r="G704" s="3" t="s">
        <v>4191</v>
      </c>
      <c r="H704" s="3" t="s">
        <v>604</v>
      </c>
      <c r="I704" s="8">
        <v>3.55</v>
      </c>
      <c r="J704" s="3" t="s">
        <v>57</v>
      </c>
      <c r="K704" s="39">
        <v>4.5525000000000003E-2</v>
      </c>
      <c r="L704" s="39">
        <v>4.8499999999999995E-2</v>
      </c>
      <c r="M704" s="8">
        <v>65.900000000000006</v>
      </c>
      <c r="N704" s="8">
        <v>99.73</v>
      </c>
      <c r="O704" s="8">
        <v>0.31104000000000004</v>
      </c>
      <c r="P704" s="39">
        <v>1.1246745514303238E-6</v>
      </c>
      <c r="Q704" s="39">
        <v>1.4776019470142299E-7</v>
      </c>
    </row>
    <row r="705" spans="2:17" ht="15" x14ac:dyDescent="0.25">
      <c r="B705" s="41" t="s">
        <v>4189</v>
      </c>
      <c r="C705" s="3" t="s">
        <v>3052</v>
      </c>
      <c r="D705" s="3" t="s">
        <v>4135</v>
      </c>
      <c r="E705" s="3"/>
      <c r="F705" s="3" t="s">
        <v>88</v>
      </c>
      <c r="G705" s="3" t="s">
        <v>4136</v>
      </c>
      <c r="H705" s="3" t="s">
        <v>604</v>
      </c>
      <c r="I705" s="8">
        <v>3.5500000000000003</v>
      </c>
      <c r="J705" s="3" t="s">
        <v>57</v>
      </c>
      <c r="K705" s="39">
        <v>4.5525000000000003E-2</v>
      </c>
      <c r="L705" s="39">
        <v>4.8499999999999995E-2</v>
      </c>
      <c r="M705" s="8">
        <v>120.34</v>
      </c>
      <c r="N705" s="8">
        <v>99.73</v>
      </c>
      <c r="O705" s="8">
        <v>0.56798000000000004</v>
      </c>
      <c r="P705" s="39">
        <v>2.0537315191660083E-6</v>
      </c>
      <c r="Q705" s="39">
        <v>2.6982007261610796E-7</v>
      </c>
    </row>
    <row r="706" spans="2:17" ht="15" x14ac:dyDescent="0.25">
      <c r="B706" s="41" t="s">
        <v>4189</v>
      </c>
      <c r="C706" s="3" t="s">
        <v>3052</v>
      </c>
      <c r="D706" s="3" t="s">
        <v>4137</v>
      </c>
      <c r="E706" s="3"/>
      <c r="F706" s="3" t="s">
        <v>88</v>
      </c>
      <c r="G706" s="3" t="s">
        <v>2656</v>
      </c>
      <c r="H706" s="3" t="s">
        <v>604</v>
      </c>
      <c r="I706" s="8">
        <v>3.5500000000000003</v>
      </c>
      <c r="J706" s="3" t="s">
        <v>57</v>
      </c>
      <c r="K706" s="39">
        <v>4.5525000000000003E-2</v>
      </c>
      <c r="L706" s="39">
        <v>4.8499999999999995E-2</v>
      </c>
      <c r="M706" s="8">
        <v>368.82</v>
      </c>
      <c r="N706" s="8">
        <v>99.73</v>
      </c>
      <c r="O706" s="8">
        <v>1.7407600000000001</v>
      </c>
      <c r="P706" s="39">
        <v>6.2943302216687574E-6</v>
      </c>
      <c r="Q706" s="39">
        <v>8.2695163492942731E-7</v>
      </c>
    </row>
    <row r="707" spans="2:17" ht="15" x14ac:dyDescent="0.25">
      <c r="B707" s="41" t="s">
        <v>4189</v>
      </c>
      <c r="C707" s="3" t="s">
        <v>3052</v>
      </c>
      <c r="D707" s="3" t="s">
        <v>4138</v>
      </c>
      <c r="E707" s="3"/>
      <c r="F707" s="3" t="s">
        <v>88</v>
      </c>
      <c r="G707" s="3" t="s">
        <v>2823</v>
      </c>
      <c r="H707" s="3" t="s">
        <v>604</v>
      </c>
      <c r="I707" s="8">
        <v>3.5500000000000003</v>
      </c>
      <c r="J707" s="3" t="s">
        <v>57</v>
      </c>
      <c r="K707" s="39">
        <v>4.5525000000000003E-2</v>
      </c>
      <c r="L707" s="39">
        <v>4.8499999999999988E-2</v>
      </c>
      <c r="M707" s="8">
        <v>74.459999999999994</v>
      </c>
      <c r="N707" s="8">
        <v>99.73</v>
      </c>
      <c r="O707" s="8">
        <v>0.35143999999999997</v>
      </c>
      <c r="P707" s="39">
        <v>1.2707549651320503E-6</v>
      </c>
      <c r="Q707" s="39">
        <v>1.6695229817987424E-7</v>
      </c>
    </row>
    <row r="708" spans="2:17" ht="15" x14ac:dyDescent="0.25">
      <c r="B708" s="41" t="s">
        <v>4189</v>
      </c>
      <c r="C708" s="3" t="s">
        <v>3052</v>
      </c>
      <c r="D708" s="3" t="s">
        <v>4139</v>
      </c>
      <c r="E708" s="3"/>
      <c r="F708" s="3" t="s">
        <v>88</v>
      </c>
      <c r="G708" s="3" t="s">
        <v>3843</v>
      </c>
      <c r="H708" s="3" t="s">
        <v>604</v>
      </c>
      <c r="I708" s="8">
        <v>3.5500000000000003</v>
      </c>
      <c r="J708" s="3" t="s">
        <v>57</v>
      </c>
      <c r="K708" s="39">
        <v>4.5525000000000003E-2</v>
      </c>
      <c r="L708" s="39">
        <v>4.8500000000000008E-2</v>
      </c>
      <c r="M708" s="8">
        <v>111.96</v>
      </c>
      <c r="N708" s="8">
        <v>99.73</v>
      </c>
      <c r="O708" s="8">
        <v>0.52842999999999996</v>
      </c>
      <c r="P708" s="39">
        <v>1.9107245795149364E-6</v>
      </c>
      <c r="Q708" s="39">
        <v>2.5103176339401022E-7</v>
      </c>
    </row>
    <row r="709" spans="2:17" ht="15" x14ac:dyDescent="0.25">
      <c r="B709" s="41" t="s">
        <v>4189</v>
      </c>
      <c r="C709" s="3" t="s">
        <v>3052</v>
      </c>
      <c r="D709" s="3" t="s">
        <v>4140</v>
      </c>
      <c r="E709" s="3"/>
      <c r="F709" s="3" t="s">
        <v>88</v>
      </c>
      <c r="G709" s="3" t="s">
        <v>3671</v>
      </c>
      <c r="H709" s="3" t="s">
        <v>604</v>
      </c>
      <c r="I709" s="8">
        <v>3.54</v>
      </c>
      <c r="J709" s="3" t="s">
        <v>57</v>
      </c>
      <c r="K709" s="39">
        <v>4.5525000000000003E-2</v>
      </c>
      <c r="L709" s="39">
        <v>4.9300000000000004E-2</v>
      </c>
      <c r="M709" s="8">
        <v>158.91</v>
      </c>
      <c r="N709" s="8">
        <v>99.73</v>
      </c>
      <c r="O709" s="8">
        <v>0.75002999999999997</v>
      </c>
      <c r="P709" s="39">
        <v>2.7119973437798533E-6</v>
      </c>
      <c r="Q709" s="39">
        <v>3.5630330128571331E-7</v>
      </c>
    </row>
    <row r="710" spans="2:17" ht="15" x14ac:dyDescent="0.25">
      <c r="B710" s="41" t="s">
        <v>4189</v>
      </c>
      <c r="C710" s="3" t="s">
        <v>3052</v>
      </c>
      <c r="D710" s="3" t="s">
        <v>4141</v>
      </c>
      <c r="E710" s="3"/>
      <c r="F710" s="3" t="s">
        <v>88</v>
      </c>
      <c r="G710" s="3" t="s">
        <v>2736</v>
      </c>
      <c r="H710" s="3" t="s">
        <v>604</v>
      </c>
      <c r="I710" s="8">
        <v>3.5400000000000005</v>
      </c>
      <c r="J710" s="3" t="s">
        <v>57</v>
      </c>
      <c r="K710" s="39">
        <v>4.4833999999999999E-2</v>
      </c>
      <c r="L710" s="39">
        <v>4.7200000000000006E-2</v>
      </c>
      <c r="M710" s="8">
        <v>48.72</v>
      </c>
      <c r="N710" s="8">
        <v>99.73</v>
      </c>
      <c r="O710" s="8">
        <v>0.22994999999999999</v>
      </c>
      <c r="P710" s="39">
        <v>8.3146512699782315E-7</v>
      </c>
      <c r="Q710" s="39">
        <v>1.0923822264529389E-7</v>
      </c>
    </row>
    <row r="711" spans="2:17" ht="15" x14ac:dyDescent="0.25">
      <c r="B711" s="41" t="s">
        <v>4192</v>
      </c>
      <c r="C711" s="3" t="s">
        <v>3052</v>
      </c>
      <c r="D711" s="3" t="s">
        <v>4190</v>
      </c>
      <c r="E711" s="3"/>
      <c r="F711" s="3" t="s">
        <v>88</v>
      </c>
      <c r="G711" s="3" t="s">
        <v>4191</v>
      </c>
      <c r="H711" s="3" t="s">
        <v>604</v>
      </c>
      <c r="I711" s="8">
        <v>3.5500000000000003</v>
      </c>
      <c r="J711" s="3" t="s">
        <v>57</v>
      </c>
      <c r="K711" s="39">
        <v>4.5525000000000003E-2</v>
      </c>
      <c r="L711" s="39">
        <v>4.8600000000000004E-2</v>
      </c>
      <c r="M711" s="8">
        <v>12593.33</v>
      </c>
      <c r="N711" s="8">
        <v>99.73</v>
      </c>
      <c r="O711" s="8">
        <v>59.438279999999999</v>
      </c>
      <c r="P711" s="39">
        <v>2.1492001317126406E-4</v>
      </c>
      <c r="Q711" s="39">
        <v>2.8236277731216868E-5</v>
      </c>
    </row>
    <row r="712" spans="2:17" ht="15" x14ac:dyDescent="0.25">
      <c r="B712" s="41" t="s">
        <v>4192</v>
      </c>
      <c r="C712" s="3" t="s">
        <v>3052</v>
      </c>
      <c r="D712" s="3" t="s">
        <v>4135</v>
      </c>
      <c r="E712" s="3"/>
      <c r="F712" s="3" t="s">
        <v>88</v>
      </c>
      <c r="G712" s="3" t="s">
        <v>4136</v>
      </c>
      <c r="H712" s="3" t="s">
        <v>604</v>
      </c>
      <c r="I712" s="8">
        <v>3.55</v>
      </c>
      <c r="J712" s="3" t="s">
        <v>57</v>
      </c>
      <c r="K712" s="39">
        <v>4.5525000000000003E-2</v>
      </c>
      <c r="L712" s="39">
        <v>4.8600000000000004E-2</v>
      </c>
      <c r="M712" s="8">
        <v>1816.37</v>
      </c>
      <c r="N712" s="8">
        <v>99.73</v>
      </c>
      <c r="O712" s="8">
        <v>8.5729400000000009</v>
      </c>
      <c r="P712" s="39">
        <v>3.0998480738615871E-5</v>
      </c>
      <c r="Q712" s="39">
        <v>4.072592861251341E-6</v>
      </c>
    </row>
    <row r="713" spans="2:17" ht="15" x14ac:dyDescent="0.25">
      <c r="B713" s="41" t="s">
        <v>4192</v>
      </c>
      <c r="C713" s="3" t="s">
        <v>3052</v>
      </c>
      <c r="D713" s="3" t="s">
        <v>4137</v>
      </c>
      <c r="E713" s="3"/>
      <c r="F713" s="3" t="s">
        <v>88</v>
      </c>
      <c r="G713" s="3" t="s">
        <v>2656</v>
      </c>
      <c r="H713" s="3" t="s">
        <v>604</v>
      </c>
      <c r="I713" s="8">
        <v>3.55</v>
      </c>
      <c r="J713" s="3" t="s">
        <v>57</v>
      </c>
      <c r="K713" s="39">
        <v>4.5525000000000003E-2</v>
      </c>
      <c r="L713" s="39">
        <v>4.8600000000000004E-2</v>
      </c>
      <c r="M713" s="8">
        <v>5566.89</v>
      </c>
      <c r="N713" s="8">
        <v>99.73</v>
      </c>
      <c r="O713" s="8">
        <v>26.274729999999998</v>
      </c>
      <c r="P713" s="39">
        <v>9.5005530403494294E-5</v>
      </c>
      <c r="Q713" s="39">
        <v>1.2481864777929909E-5</v>
      </c>
    </row>
    <row r="714" spans="2:17" ht="15" x14ac:dyDescent="0.25">
      <c r="B714" s="41" t="s">
        <v>4192</v>
      </c>
      <c r="C714" s="3" t="s">
        <v>3052</v>
      </c>
      <c r="D714" s="3" t="s">
        <v>4138</v>
      </c>
      <c r="E714" s="3"/>
      <c r="F714" s="3" t="s">
        <v>88</v>
      </c>
      <c r="G714" s="3" t="s">
        <v>2823</v>
      </c>
      <c r="H714" s="3" t="s">
        <v>604</v>
      </c>
      <c r="I714" s="8">
        <v>3.5499999999999994</v>
      </c>
      <c r="J714" s="3" t="s">
        <v>57</v>
      </c>
      <c r="K714" s="39">
        <v>4.5525000000000003E-2</v>
      </c>
      <c r="L714" s="39">
        <v>4.8599999999999997E-2</v>
      </c>
      <c r="M714" s="8">
        <v>1123.8900000000001</v>
      </c>
      <c r="N714" s="8">
        <v>99.73</v>
      </c>
      <c r="O714" s="8">
        <v>5.3045600000000004</v>
      </c>
      <c r="P714" s="39">
        <v>1.9180502953109688E-5</v>
      </c>
      <c r="Q714" s="39">
        <v>2.5199421888033061E-6</v>
      </c>
    </row>
    <row r="715" spans="2:17" ht="15" x14ac:dyDescent="0.25">
      <c r="B715" s="41" t="s">
        <v>4192</v>
      </c>
      <c r="C715" s="3" t="s">
        <v>3052</v>
      </c>
      <c r="D715" s="3" t="s">
        <v>4139</v>
      </c>
      <c r="E715" s="3"/>
      <c r="F715" s="3" t="s">
        <v>88</v>
      </c>
      <c r="G715" s="3" t="s">
        <v>3843</v>
      </c>
      <c r="H715" s="3" t="s">
        <v>604</v>
      </c>
      <c r="I715" s="8">
        <v>3.5500000000000003</v>
      </c>
      <c r="J715" s="3" t="s">
        <v>57</v>
      </c>
      <c r="K715" s="39">
        <v>4.5525000000000003E-2</v>
      </c>
      <c r="L715" s="39">
        <v>4.8599999999999997E-2</v>
      </c>
      <c r="M715" s="8">
        <v>1689.98</v>
      </c>
      <c r="N715" s="8">
        <v>99.73</v>
      </c>
      <c r="O715" s="8">
        <v>7.9763999999999999</v>
      </c>
      <c r="P715" s="39">
        <v>2.8841480491347845E-5</v>
      </c>
      <c r="Q715" s="39">
        <v>3.7892053016217532E-6</v>
      </c>
    </row>
    <row r="716" spans="2:17" ht="15" x14ac:dyDescent="0.25">
      <c r="B716" s="41" t="s">
        <v>4192</v>
      </c>
      <c r="C716" s="3" t="s">
        <v>3052</v>
      </c>
      <c r="D716" s="3" t="s">
        <v>4140</v>
      </c>
      <c r="E716" s="3"/>
      <c r="F716" s="3" t="s">
        <v>88</v>
      </c>
      <c r="G716" s="3" t="s">
        <v>3671</v>
      </c>
      <c r="H716" s="3" t="s">
        <v>604</v>
      </c>
      <c r="I716" s="8">
        <v>3.5400000000000005</v>
      </c>
      <c r="J716" s="3" t="s">
        <v>57</v>
      </c>
      <c r="K716" s="39">
        <v>4.5525000000000003E-2</v>
      </c>
      <c r="L716" s="39">
        <v>4.9300000000000004E-2</v>
      </c>
      <c r="M716" s="8">
        <v>2398.6</v>
      </c>
      <c r="N716" s="8">
        <v>99.73</v>
      </c>
      <c r="O716" s="8">
        <v>11.320969999999999</v>
      </c>
      <c r="P716" s="39">
        <v>4.0934950027347445E-5</v>
      </c>
      <c r="Q716" s="39">
        <v>5.378050191001055E-6</v>
      </c>
    </row>
    <row r="717" spans="2:17" ht="15" x14ac:dyDescent="0.25">
      <c r="B717" s="41" t="s">
        <v>4192</v>
      </c>
      <c r="C717" s="3" t="s">
        <v>3052</v>
      </c>
      <c r="D717" s="3" t="s">
        <v>4141</v>
      </c>
      <c r="E717" s="3"/>
      <c r="F717" s="3" t="s">
        <v>88</v>
      </c>
      <c r="G717" s="3" t="s">
        <v>2736</v>
      </c>
      <c r="H717" s="3" t="s">
        <v>604</v>
      </c>
      <c r="I717" s="8">
        <v>3.54</v>
      </c>
      <c r="J717" s="3" t="s">
        <v>57</v>
      </c>
      <c r="K717" s="39">
        <v>4.4833999999999999E-2</v>
      </c>
      <c r="L717" s="39">
        <v>4.7199999999999999E-2</v>
      </c>
      <c r="M717" s="8">
        <v>735.34</v>
      </c>
      <c r="N717" s="8">
        <v>99.73</v>
      </c>
      <c r="O717" s="8">
        <v>3.4706700000000001</v>
      </c>
      <c r="P717" s="39">
        <v>1.2549428451043857E-5</v>
      </c>
      <c r="Q717" s="39">
        <v>1.648748954939518E-6</v>
      </c>
    </row>
    <row r="718" spans="2:17" ht="15" x14ac:dyDescent="0.25">
      <c r="B718" s="41" t="s">
        <v>4193</v>
      </c>
      <c r="C718" s="3" t="s">
        <v>3052</v>
      </c>
      <c r="D718" s="3" t="s">
        <v>4190</v>
      </c>
      <c r="E718" s="3"/>
      <c r="F718" s="3" t="s">
        <v>88</v>
      </c>
      <c r="G718" s="3" t="s">
        <v>4191</v>
      </c>
      <c r="H718" s="3" t="s">
        <v>604</v>
      </c>
      <c r="I718" s="8">
        <v>3.5500000000000003</v>
      </c>
      <c r="J718" s="3" t="s">
        <v>57</v>
      </c>
      <c r="K718" s="39">
        <v>4.5525000000000003E-2</v>
      </c>
      <c r="L718" s="39">
        <v>4.8600000000000004E-2</v>
      </c>
      <c r="M718" s="8">
        <v>29075.26</v>
      </c>
      <c r="N718" s="8">
        <v>99.73</v>
      </c>
      <c r="O718" s="8">
        <v>137.23004999999998</v>
      </c>
      <c r="P718" s="39">
        <v>4.9620352664130291E-4</v>
      </c>
      <c r="Q718" s="39">
        <v>6.51914188107189E-5</v>
      </c>
    </row>
    <row r="719" spans="2:17" ht="15" x14ac:dyDescent="0.25">
      <c r="B719" s="41" t="s">
        <v>4193</v>
      </c>
      <c r="C719" s="3" t="s">
        <v>3052</v>
      </c>
      <c r="D719" s="3" t="s">
        <v>4135</v>
      </c>
      <c r="E719" s="3"/>
      <c r="F719" s="3" t="s">
        <v>88</v>
      </c>
      <c r="G719" s="3" t="s">
        <v>4136</v>
      </c>
      <c r="H719" s="3" t="s">
        <v>604</v>
      </c>
      <c r="I719" s="8">
        <v>3.55</v>
      </c>
      <c r="J719" s="3" t="s">
        <v>57</v>
      </c>
      <c r="K719" s="39">
        <v>4.5525000000000003E-2</v>
      </c>
      <c r="L719" s="39">
        <v>4.8599999999999997E-2</v>
      </c>
      <c r="M719" s="8">
        <v>3209.06</v>
      </c>
      <c r="N719" s="8">
        <v>99.73</v>
      </c>
      <c r="O719" s="8">
        <v>15.146190000000001</v>
      </c>
      <c r="P719" s="39">
        <v>5.4766378742696931E-5</v>
      </c>
      <c r="Q719" s="39">
        <v>7.1952288560466357E-6</v>
      </c>
    </row>
    <row r="720" spans="2:17" ht="15" x14ac:dyDescent="0.25">
      <c r="B720" s="41" t="s">
        <v>4193</v>
      </c>
      <c r="C720" s="3" t="s">
        <v>3052</v>
      </c>
      <c r="D720" s="3" t="s">
        <v>4137</v>
      </c>
      <c r="E720" s="3"/>
      <c r="F720" s="3" t="s">
        <v>88</v>
      </c>
      <c r="G720" s="3" t="s">
        <v>2656</v>
      </c>
      <c r="H720" s="3" t="s">
        <v>604</v>
      </c>
      <c r="I720" s="8">
        <v>3.5500000000000007</v>
      </c>
      <c r="J720" s="3" t="s">
        <v>57</v>
      </c>
      <c r="K720" s="39">
        <v>4.5525000000000003E-2</v>
      </c>
      <c r="L720" s="39">
        <v>4.8599999999999997E-2</v>
      </c>
      <c r="M720" s="8">
        <v>9835.24</v>
      </c>
      <c r="N720" s="8">
        <v>99.73</v>
      </c>
      <c r="O720" s="8">
        <v>46.420580000000001</v>
      </c>
      <c r="P720" s="39">
        <v>1.678499388780718E-4</v>
      </c>
      <c r="Q720" s="39">
        <v>2.2052192447765502E-5</v>
      </c>
    </row>
    <row r="721" spans="2:17" ht="15" x14ac:dyDescent="0.25">
      <c r="B721" s="41" t="s">
        <v>4193</v>
      </c>
      <c r="C721" s="3" t="s">
        <v>3052</v>
      </c>
      <c r="D721" s="3" t="s">
        <v>4138</v>
      </c>
      <c r="E721" s="3"/>
      <c r="F721" s="3" t="s">
        <v>88</v>
      </c>
      <c r="G721" s="3" t="s">
        <v>2823</v>
      </c>
      <c r="H721" s="3" t="s">
        <v>604</v>
      </c>
      <c r="I721" s="8">
        <v>3.55</v>
      </c>
      <c r="J721" s="3" t="s">
        <v>57</v>
      </c>
      <c r="K721" s="39">
        <v>4.5525000000000003E-2</v>
      </c>
      <c r="L721" s="39">
        <v>4.8599999999999997E-2</v>
      </c>
      <c r="M721" s="8">
        <v>1985.55</v>
      </c>
      <c r="N721" s="8">
        <v>99.73</v>
      </c>
      <c r="O721" s="8">
        <v>9.3714399999999998</v>
      </c>
      <c r="P721" s="39">
        <v>3.3885738420319545E-5</v>
      </c>
      <c r="Q721" s="39">
        <v>4.4519219361905329E-6</v>
      </c>
    </row>
    <row r="722" spans="2:17" ht="15" x14ac:dyDescent="0.25">
      <c r="B722" s="41" t="s">
        <v>4193</v>
      </c>
      <c r="C722" s="3" t="s">
        <v>3052</v>
      </c>
      <c r="D722" s="3" t="s">
        <v>4139</v>
      </c>
      <c r="E722" s="3"/>
      <c r="F722" s="3" t="s">
        <v>88</v>
      </c>
      <c r="G722" s="3" t="s">
        <v>3843</v>
      </c>
      <c r="H722" s="3" t="s">
        <v>604</v>
      </c>
      <c r="I722" s="8">
        <v>3.5500000000000003</v>
      </c>
      <c r="J722" s="3" t="s">
        <v>57</v>
      </c>
      <c r="K722" s="39">
        <v>4.5525000000000003E-2</v>
      </c>
      <c r="L722" s="39">
        <v>4.8599999999999997E-2</v>
      </c>
      <c r="M722" s="8">
        <v>2985.62</v>
      </c>
      <c r="N722" s="8">
        <v>99.73</v>
      </c>
      <c r="O722" s="8">
        <v>14.09159</v>
      </c>
      <c r="P722" s="39">
        <v>5.0953101408789974E-5</v>
      </c>
      <c r="Q722" s="39">
        <v>6.6942389469284496E-6</v>
      </c>
    </row>
    <row r="723" spans="2:17" ht="15" x14ac:dyDescent="0.25">
      <c r="B723" s="41" t="s">
        <v>4193</v>
      </c>
      <c r="C723" s="3" t="s">
        <v>3052</v>
      </c>
      <c r="D723" s="3" t="s">
        <v>4140</v>
      </c>
      <c r="E723" s="3"/>
      <c r="F723" s="3" t="s">
        <v>88</v>
      </c>
      <c r="G723" s="3" t="s">
        <v>3671</v>
      </c>
      <c r="H723" s="3" t="s">
        <v>604</v>
      </c>
      <c r="I723" s="8">
        <v>3.5399999999999996</v>
      </c>
      <c r="J723" s="3" t="s">
        <v>57</v>
      </c>
      <c r="K723" s="39">
        <v>4.5525000000000003E-2</v>
      </c>
      <c r="L723" s="39">
        <v>4.9299999999999997E-2</v>
      </c>
      <c r="M723" s="8">
        <v>4237.66</v>
      </c>
      <c r="N723" s="8">
        <v>99.73</v>
      </c>
      <c r="O723" s="8">
        <v>20.001000000000001</v>
      </c>
      <c r="P723" s="39">
        <v>7.2320652337827621E-5</v>
      </c>
      <c r="Q723" s="39">
        <v>9.5015163780322825E-6</v>
      </c>
    </row>
    <row r="724" spans="2:17" ht="15" x14ac:dyDescent="0.25">
      <c r="B724" s="41" t="s">
        <v>4193</v>
      </c>
      <c r="C724" s="3" t="s">
        <v>3052</v>
      </c>
      <c r="D724" s="3" t="s">
        <v>4141</v>
      </c>
      <c r="E724" s="3"/>
      <c r="F724" s="3" t="s">
        <v>88</v>
      </c>
      <c r="G724" s="3" t="s">
        <v>2736</v>
      </c>
      <c r="H724" s="3" t="s">
        <v>604</v>
      </c>
      <c r="I724" s="8">
        <v>3.54</v>
      </c>
      <c r="J724" s="3" t="s">
        <v>57</v>
      </c>
      <c r="K724" s="39">
        <v>4.4833999999999999E-2</v>
      </c>
      <c r="L724" s="39">
        <v>4.7199999999999999E-2</v>
      </c>
      <c r="M724" s="8">
        <v>1299.1500000000001</v>
      </c>
      <c r="N724" s="8">
        <v>99.73</v>
      </c>
      <c r="O724" s="8">
        <v>6.1317599999999999</v>
      </c>
      <c r="P724" s="39">
        <v>2.2171535582170785E-5</v>
      </c>
      <c r="Q724" s="39">
        <v>2.912905258045259E-6</v>
      </c>
    </row>
    <row r="725" spans="2:17" ht="15" x14ac:dyDescent="0.25">
      <c r="B725" s="41" t="s">
        <v>4194</v>
      </c>
      <c r="C725" s="3" t="s">
        <v>3052</v>
      </c>
      <c r="D725" s="3" t="s">
        <v>4190</v>
      </c>
      <c r="E725" s="3"/>
      <c r="F725" s="3" t="s">
        <v>88</v>
      </c>
      <c r="G725" s="3" t="s">
        <v>4191</v>
      </c>
      <c r="H725" s="3" t="s">
        <v>604</v>
      </c>
      <c r="I725" s="8">
        <v>3.5500000000000003</v>
      </c>
      <c r="J725" s="3" t="s">
        <v>57</v>
      </c>
      <c r="K725" s="39">
        <v>4.5525000000000003E-2</v>
      </c>
      <c r="L725" s="39">
        <v>4.8499999999999995E-2</v>
      </c>
      <c r="M725" s="8">
        <v>131.27000000000001</v>
      </c>
      <c r="N725" s="8">
        <v>99.73</v>
      </c>
      <c r="O725" s="8">
        <v>0.61957000000000007</v>
      </c>
      <c r="P725" s="39">
        <v>2.2402733147816542E-6</v>
      </c>
      <c r="Q725" s="39">
        <v>2.9432800871643724E-7</v>
      </c>
    </row>
    <row r="726" spans="2:17" ht="15" x14ac:dyDescent="0.25">
      <c r="B726" s="41" t="s">
        <v>4194</v>
      </c>
      <c r="C726" s="3" t="s">
        <v>3052</v>
      </c>
      <c r="D726" s="3" t="s">
        <v>4135</v>
      </c>
      <c r="E726" s="3"/>
      <c r="F726" s="3" t="s">
        <v>88</v>
      </c>
      <c r="G726" s="3" t="s">
        <v>4136</v>
      </c>
      <c r="H726" s="3" t="s">
        <v>604</v>
      </c>
      <c r="I726" s="8">
        <v>3.55</v>
      </c>
      <c r="J726" s="3" t="s">
        <v>57</v>
      </c>
      <c r="K726" s="39">
        <v>4.5525000000000003E-2</v>
      </c>
      <c r="L726" s="39">
        <v>4.8500000000000015E-2</v>
      </c>
      <c r="M726" s="8">
        <v>159.19999999999999</v>
      </c>
      <c r="N726" s="8">
        <v>99.73</v>
      </c>
      <c r="O726" s="8">
        <v>0.75139999999999996</v>
      </c>
      <c r="P726" s="39">
        <v>2.7169510607791444E-6</v>
      </c>
      <c r="Q726" s="39">
        <v>3.5695412261654199E-7</v>
      </c>
    </row>
    <row r="727" spans="2:17" ht="15" x14ac:dyDescent="0.25">
      <c r="B727" s="41" t="s">
        <v>4194</v>
      </c>
      <c r="C727" s="3" t="s">
        <v>3052</v>
      </c>
      <c r="D727" s="3" t="s">
        <v>4137</v>
      </c>
      <c r="E727" s="3"/>
      <c r="F727" s="3" t="s">
        <v>88</v>
      </c>
      <c r="G727" s="3" t="s">
        <v>2656</v>
      </c>
      <c r="H727" s="3" t="s">
        <v>604</v>
      </c>
      <c r="I727" s="8">
        <v>3.5500000000000007</v>
      </c>
      <c r="J727" s="3" t="s">
        <v>57</v>
      </c>
      <c r="K727" s="39">
        <v>4.5525000000000003E-2</v>
      </c>
      <c r="L727" s="39">
        <v>4.8600000000000004E-2</v>
      </c>
      <c r="M727" s="8">
        <v>487.91</v>
      </c>
      <c r="N727" s="8">
        <v>99.73</v>
      </c>
      <c r="O727" s="8">
        <v>2.3028499999999998</v>
      </c>
      <c r="P727" s="39">
        <v>8.3267643735896373E-6</v>
      </c>
      <c r="Q727" s="39">
        <v>1.0939736508750381E-6</v>
      </c>
    </row>
    <row r="728" spans="2:17" ht="15" x14ac:dyDescent="0.25">
      <c r="B728" s="41" t="s">
        <v>4194</v>
      </c>
      <c r="C728" s="3" t="s">
        <v>3052</v>
      </c>
      <c r="D728" s="3" t="s">
        <v>4138</v>
      </c>
      <c r="E728" s="3"/>
      <c r="F728" s="3" t="s">
        <v>88</v>
      </c>
      <c r="G728" s="3" t="s">
        <v>2823</v>
      </c>
      <c r="H728" s="3" t="s">
        <v>604</v>
      </c>
      <c r="I728" s="8">
        <v>3.5500000000000003</v>
      </c>
      <c r="J728" s="3" t="s">
        <v>57</v>
      </c>
      <c r="K728" s="39">
        <v>4.5525000000000003E-2</v>
      </c>
      <c r="L728" s="39">
        <v>4.8499999999999995E-2</v>
      </c>
      <c r="M728" s="8">
        <v>98.5</v>
      </c>
      <c r="N728" s="8">
        <v>99.73</v>
      </c>
      <c r="O728" s="8">
        <v>0.46489999999999998</v>
      </c>
      <c r="P728" s="39">
        <v>1.681009513117147E-6</v>
      </c>
      <c r="Q728" s="39">
        <v>2.2085170562207927E-7</v>
      </c>
    </row>
    <row r="729" spans="2:17" ht="15" x14ac:dyDescent="0.25">
      <c r="B729" s="41" t="s">
        <v>4194</v>
      </c>
      <c r="C729" s="3" t="s">
        <v>3052</v>
      </c>
      <c r="D729" s="3" t="s">
        <v>4139</v>
      </c>
      <c r="E729" s="3"/>
      <c r="F729" s="3" t="s">
        <v>88</v>
      </c>
      <c r="G729" s="3" t="s">
        <v>3843</v>
      </c>
      <c r="H729" s="3" t="s">
        <v>604</v>
      </c>
      <c r="I729" s="8">
        <v>3.5500000000000003</v>
      </c>
      <c r="J729" s="3" t="s">
        <v>57</v>
      </c>
      <c r="K729" s="39">
        <v>4.5525000000000003E-2</v>
      </c>
      <c r="L729" s="39">
        <v>4.8500000000000008E-2</v>
      </c>
      <c r="M729" s="8">
        <v>148.11000000000001</v>
      </c>
      <c r="N729" s="8">
        <v>99.73</v>
      </c>
      <c r="O729" s="8">
        <v>0.69904999999999995</v>
      </c>
      <c r="P729" s="39">
        <v>2.527661217777031E-6</v>
      </c>
      <c r="Q729" s="39">
        <v>3.3208514694582603E-7</v>
      </c>
    </row>
    <row r="730" spans="2:17" ht="15" x14ac:dyDescent="0.25">
      <c r="B730" s="41" t="s">
        <v>4194</v>
      </c>
      <c r="C730" s="3" t="s">
        <v>3052</v>
      </c>
      <c r="D730" s="3" t="s">
        <v>4140</v>
      </c>
      <c r="E730" s="3"/>
      <c r="F730" s="3" t="s">
        <v>88</v>
      </c>
      <c r="G730" s="3" t="s">
        <v>3671</v>
      </c>
      <c r="H730" s="3" t="s">
        <v>604</v>
      </c>
      <c r="I730" s="8">
        <v>3.54</v>
      </c>
      <c r="J730" s="3" t="s">
        <v>57</v>
      </c>
      <c r="K730" s="39">
        <v>4.5525000000000003E-2</v>
      </c>
      <c r="L730" s="39">
        <v>4.9299999999999997E-2</v>
      </c>
      <c r="M730" s="8">
        <v>210.23</v>
      </c>
      <c r="N730" s="8">
        <v>99.73</v>
      </c>
      <c r="O730" s="8">
        <v>0.99224999999999997</v>
      </c>
      <c r="P730" s="39">
        <v>3.5878289726618396E-6</v>
      </c>
      <c r="Q730" s="39">
        <v>4.7137041278448732E-7</v>
      </c>
    </row>
    <row r="731" spans="2:17" ht="15" x14ac:dyDescent="0.25">
      <c r="B731" s="41" t="s">
        <v>4194</v>
      </c>
      <c r="C731" s="3" t="s">
        <v>3052</v>
      </c>
      <c r="D731" s="3" t="s">
        <v>4141</v>
      </c>
      <c r="E731" s="3"/>
      <c r="F731" s="3" t="s">
        <v>88</v>
      </c>
      <c r="G731" s="3" t="s">
        <v>2736</v>
      </c>
      <c r="H731" s="3" t="s">
        <v>604</v>
      </c>
      <c r="I731" s="8">
        <v>3.5400000000000005</v>
      </c>
      <c r="J731" s="3" t="s">
        <v>57</v>
      </c>
      <c r="K731" s="39">
        <v>4.4833999999999999E-2</v>
      </c>
      <c r="L731" s="39">
        <v>4.7200000000000006E-2</v>
      </c>
      <c r="M731" s="8">
        <v>64.45</v>
      </c>
      <c r="N731" s="8">
        <v>99.73</v>
      </c>
      <c r="O731" s="8">
        <v>0.30419000000000002</v>
      </c>
      <c r="P731" s="39">
        <v>1.0999059664338675E-6</v>
      </c>
      <c r="Q731" s="39">
        <v>1.4450608804727962E-7</v>
      </c>
    </row>
    <row r="732" spans="2:17" ht="15" x14ac:dyDescent="0.25">
      <c r="B732" s="41" t="s">
        <v>4195</v>
      </c>
      <c r="C732" s="3" t="s">
        <v>3052</v>
      </c>
      <c r="D732" s="3" t="s">
        <v>4196</v>
      </c>
      <c r="E732" s="3"/>
      <c r="F732" s="3" t="s">
        <v>88</v>
      </c>
      <c r="G732" s="3" t="s">
        <v>4191</v>
      </c>
      <c r="H732" s="3" t="s">
        <v>604</v>
      </c>
      <c r="I732" s="8">
        <v>0</v>
      </c>
      <c r="J732" s="3" t="s">
        <v>57</v>
      </c>
      <c r="K732" s="39">
        <v>0</v>
      </c>
      <c r="L732" s="39">
        <v>0</v>
      </c>
      <c r="M732" s="8">
        <v>986.33309385960456</v>
      </c>
      <c r="N732" s="8">
        <v>100</v>
      </c>
      <c r="O732" s="8">
        <v>4.6679199999998673</v>
      </c>
      <c r="P732" s="39">
        <v>1.6878507047686749E-5</v>
      </c>
      <c r="Q732" s="39">
        <v>2.2175050413150936E-6</v>
      </c>
    </row>
    <row r="733" spans="2:17" ht="15" x14ac:dyDescent="0.25">
      <c r="B733" s="41" t="s">
        <v>4195</v>
      </c>
      <c r="C733" s="3" t="s">
        <v>3052</v>
      </c>
      <c r="D733" s="3" t="s">
        <v>4197</v>
      </c>
      <c r="E733" s="3"/>
      <c r="F733" s="3" t="s">
        <v>88</v>
      </c>
      <c r="G733" s="3" t="s">
        <v>4191</v>
      </c>
      <c r="H733" s="3" t="s">
        <v>604</v>
      </c>
      <c r="I733" s="8">
        <v>0</v>
      </c>
      <c r="J733" s="3" t="s">
        <v>57</v>
      </c>
      <c r="K733" s="39">
        <v>0</v>
      </c>
      <c r="L733" s="39">
        <v>0</v>
      </c>
      <c r="M733" s="8">
        <v>1513.3330515995622</v>
      </c>
      <c r="N733" s="8">
        <v>100</v>
      </c>
      <c r="O733" s="8">
        <v>7.1620000000002619</v>
      </c>
      <c r="P733" s="39">
        <v>2.5896730765638737E-5</v>
      </c>
      <c r="Q733" s="39">
        <v>3.4023228988285429E-6</v>
      </c>
    </row>
    <row r="734" spans="2:17" ht="15" x14ac:dyDescent="0.25">
      <c r="B734" s="41" t="s">
        <v>4198</v>
      </c>
      <c r="C734" s="3" t="s">
        <v>3052</v>
      </c>
      <c r="D734" s="3" t="s">
        <v>4190</v>
      </c>
      <c r="E734" s="3"/>
      <c r="F734" s="3" t="s">
        <v>88</v>
      </c>
      <c r="G734" s="3" t="s">
        <v>4191</v>
      </c>
      <c r="H734" s="3" t="s">
        <v>604</v>
      </c>
      <c r="I734" s="8">
        <v>3.55</v>
      </c>
      <c r="J734" s="3" t="s">
        <v>57</v>
      </c>
      <c r="K734" s="39">
        <v>4.5525000000000003E-2</v>
      </c>
      <c r="L734" s="39">
        <v>4.8600000000000011E-2</v>
      </c>
      <c r="M734" s="8">
        <v>707.52</v>
      </c>
      <c r="N734" s="8">
        <v>99.73</v>
      </c>
      <c r="O734" s="8">
        <v>3.3393699999999997</v>
      </c>
      <c r="P734" s="39">
        <v>1.2074667106513244E-5</v>
      </c>
      <c r="Q734" s="39">
        <v>1.5863746186345511E-6</v>
      </c>
    </row>
    <row r="735" spans="2:17" ht="15" x14ac:dyDescent="0.25">
      <c r="B735" s="41" t="s">
        <v>4198</v>
      </c>
      <c r="C735" s="3" t="s">
        <v>3052</v>
      </c>
      <c r="D735" s="3" t="s">
        <v>4135</v>
      </c>
      <c r="E735" s="3"/>
      <c r="F735" s="3" t="s">
        <v>88</v>
      </c>
      <c r="G735" s="3" t="s">
        <v>4136</v>
      </c>
      <c r="H735" s="3" t="s">
        <v>604</v>
      </c>
      <c r="I735" s="8">
        <v>3.5500000000000003</v>
      </c>
      <c r="J735" s="3" t="s">
        <v>57</v>
      </c>
      <c r="K735" s="39">
        <v>4.5525000000000003E-2</v>
      </c>
      <c r="L735" s="39">
        <v>4.8499999999999995E-2</v>
      </c>
      <c r="M735" s="8">
        <v>77.72</v>
      </c>
      <c r="N735" s="8">
        <v>99.73</v>
      </c>
      <c r="O735" s="8">
        <v>0.36681999999999998</v>
      </c>
      <c r="P735" s="39">
        <v>1.3263667661897867E-6</v>
      </c>
      <c r="Q735" s="39">
        <v>1.7425859895954208E-7</v>
      </c>
    </row>
    <row r="736" spans="2:17" ht="15" x14ac:dyDescent="0.25">
      <c r="B736" s="41" t="s">
        <v>4198</v>
      </c>
      <c r="C736" s="3" t="s">
        <v>3052</v>
      </c>
      <c r="D736" s="3" t="s">
        <v>4137</v>
      </c>
      <c r="E736" s="3"/>
      <c r="F736" s="3" t="s">
        <v>88</v>
      </c>
      <c r="G736" s="3" t="s">
        <v>2656</v>
      </c>
      <c r="H736" s="3" t="s">
        <v>604</v>
      </c>
      <c r="I736" s="8">
        <v>3.5500000000000003</v>
      </c>
      <c r="J736" s="3" t="s">
        <v>57</v>
      </c>
      <c r="K736" s="39">
        <v>4.5525000000000003E-2</v>
      </c>
      <c r="L736" s="39">
        <v>4.8500000000000008E-2</v>
      </c>
      <c r="M736" s="8">
        <v>238.2</v>
      </c>
      <c r="N736" s="8">
        <v>99.73</v>
      </c>
      <c r="O736" s="8">
        <v>1.12426</v>
      </c>
      <c r="P736" s="39">
        <v>4.0651575719877048E-6</v>
      </c>
      <c r="Q736" s="39">
        <v>5.3408203605652585E-7</v>
      </c>
    </row>
    <row r="737" spans="2:17" ht="15" x14ac:dyDescent="0.25">
      <c r="B737" s="41" t="s">
        <v>4198</v>
      </c>
      <c r="C737" s="3" t="s">
        <v>3052</v>
      </c>
      <c r="D737" s="3" t="s">
        <v>4138</v>
      </c>
      <c r="E737" s="3"/>
      <c r="F737" s="3" t="s">
        <v>88</v>
      </c>
      <c r="G737" s="3" t="s">
        <v>2823</v>
      </c>
      <c r="H737" s="3" t="s">
        <v>604</v>
      </c>
      <c r="I737" s="8">
        <v>3.5500000000000003</v>
      </c>
      <c r="J737" s="3" t="s">
        <v>57</v>
      </c>
      <c r="K737" s="39">
        <v>4.5525000000000003E-2</v>
      </c>
      <c r="L737" s="39">
        <v>4.8500000000000008E-2</v>
      </c>
      <c r="M737" s="8">
        <v>48.09</v>
      </c>
      <c r="N737" s="8">
        <v>99.73</v>
      </c>
      <c r="O737" s="8">
        <v>0.22697999999999999</v>
      </c>
      <c r="P737" s="39">
        <v>8.2072604707965156E-7</v>
      </c>
      <c r="Q737" s="39">
        <v>1.0782731800838793E-7</v>
      </c>
    </row>
    <row r="738" spans="2:17" ht="15" x14ac:dyDescent="0.25">
      <c r="B738" s="41" t="s">
        <v>4198</v>
      </c>
      <c r="C738" s="3" t="s">
        <v>3052</v>
      </c>
      <c r="D738" s="3" t="s">
        <v>4139</v>
      </c>
      <c r="E738" s="3"/>
      <c r="F738" s="3" t="s">
        <v>88</v>
      </c>
      <c r="G738" s="3" t="s">
        <v>3843</v>
      </c>
      <c r="H738" s="3" t="s">
        <v>604</v>
      </c>
      <c r="I738" s="8">
        <v>3.5500000000000003</v>
      </c>
      <c r="J738" s="3" t="s">
        <v>57</v>
      </c>
      <c r="K738" s="39">
        <v>4.5525000000000003E-2</v>
      </c>
      <c r="L738" s="39">
        <v>4.8500000000000008E-2</v>
      </c>
      <c r="M738" s="8">
        <v>72.319999999999993</v>
      </c>
      <c r="N738" s="8">
        <v>99.73</v>
      </c>
      <c r="O738" s="8">
        <v>0.34133999999999998</v>
      </c>
      <c r="P738" s="39">
        <v>1.2342348617066185E-6</v>
      </c>
      <c r="Q738" s="39">
        <v>1.6215427231026144E-7</v>
      </c>
    </row>
    <row r="739" spans="2:17" ht="15" x14ac:dyDescent="0.25">
      <c r="B739" s="41" t="s">
        <v>4198</v>
      </c>
      <c r="C739" s="3" t="s">
        <v>3052</v>
      </c>
      <c r="D739" s="3" t="s">
        <v>4140</v>
      </c>
      <c r="E739" s="3"/>
      <c r="F739" s="3" t="s">
        <v>88</v>
      </c>
      <c r="G739" s="3" t="s">
        <v>3671</v>
      </c>
      <c r="H739" s="3" t="s">
        <v>604</v>
      </c>
      <c r="I739" s="8">
        <v>3.54</v>
      </c>
      <c r="J739" s="3" t="s">
        <v>57</v>
      </c>
      <c r="K739" s="39">
        <v>4.5525000000000003E-2</v>
      </c>
      <c r="L739" s="39">
        <v>4.9300000000000004E-2</v>
      </c>
      <c r="M739" s="8">
        <v>102.64</v>
      </c>
      <c r="N739" s="8">
        <v>99.73</v>
      </c>
      <c r="O739" s="8">
        <v>0.48443999999999998</v>
      </c>
      <c r="P739" s="39">
        <v>1.7516632577639724E-6</v>
      </c>
      <c r="Q739" s="39">
        <v>2.3013422299754803E-7</v>
      </c>
    </row>
    <row r="740" spans="2:17" ht="15" x14ac:dyDescent="0.25">
      <c r="B740" s="41" t="s">
        <v>4198</v>
      </c>
      <c r="C740" s="3" t="s">
        <v>3052</v>
      </c>
      <c r="D740" s="3" t="s">
        <v>4141</v>
      </c>
      <c r="E740" s="3"/>
      <c r="F740" s="3" t="s">
        <v>88</v>
      </c>
      <c r="G740" s="3" t="s">
        <v>2736</v>
      </c>
      <c r="H740" s="3" t="s">
        <v>604</v>
      </c>
      <c r="I740" s="8">
        <v>3.5399999999999996</v>
      </c>
      <c r="J740" s="3" t="s">
        <v>57</v>
      </c>
      <c r="K740" s="39">
        <v>4.4833999999999999E-2</v>
      </c>
      <c r="L740" s="39">
        <v>4.7199999999999999E-2</v>
      </c>
      <c r="M740" s="8">
        <v>31.46</v>
      </c>
      <c r="N740" s="8">
        <v>99.73</v>
      </c>
      <c r="O740" s="8">
        <v>0.14849000000000001</v>
      </c>
      <c r="P740" s="39">
        <v>5.3691783739033164E-7</v>
      </c>
      <c r="Q740" s="39">
        <v>7.0540481324634449E-8</v>
      </c>
    </row>
    <row r="741" spans="2:17" ht="15" x14ac:dyDescent="0.25">
      <c r="B741" s="41" t="s">
        <v>4199</v>
      </c>
      <c r="C741" s="3" t="s">
        <v>3052</v>
      </c>
      <c r="D741" s="3" t="s">
        <v>4190</v>
      </c>
      <c r="E741" s="3"/>
      <c r="F741" s="3" t="s">
        <v>88</v>
      </c>
      <c r="G741" s="3" t="s">
        <v>4191</v>
      </c>
      <c r="H741" s="3" t="s">
        <v>604</v>
      </c>
      <c r="I741" s="8">
        <v>3.5500000000000003</v>
      </c>
      <c r="J741" s="3" t="s">
        <v>57</v>
      </c>
      <c r="K741" s="39">
        <v>4.5525000000000003E-2</v>
      </c>
      <c r="L741" s="39">
        <v>4.8600000000000004E-2</v>
      </c>
      <c r="M741" s="8">
        <v>81812.06</v>
      </c>
      <c r="N741" s="8">
        <v>99.73</v>
      </c>
      <c r="O741" s="8">
        <v>386.13835999999998</v>
      </c>
      <c r="P741" s="39">
        <v>1.396219093438274E-3</v>
      </c>
      <c r="Q741" s="39">
        <v>1.8343582579503649E-4</v>
      </c>
    </row>
    <row r="742" spans="2:17" ht="15" x14ac:dyDescent="0.25">
      <c r="B742" s="41" t="s">
        <v>4199</v>
      </c>
      <c r="C742" s="3" t="s">
        <v>3052</v>
      </c>
      <c r="D742" s="3" t="s">
        <v>4190</v>
      </c>
      <c r="E742" s="3"/>
      <c r="F742" s="3" t="s">
        <v>88</v>
      </c>
      <c r="G742" s="3" t="s">
        <v>4118</v>
      </c>
      <c r="H742" s="3" t="s">
        <v>604</v>
      </c>
      <c r="I742" s="8">
        <v>3.5500000000000003</v>
      </c>
      <c r="J742" s="3" t="s">
        <v>57</v>
      </c>
      <c r="K742" s="39">
        <v>4.5525000000000003E-2</v>
      </c>
      <c r="L742" s="39">
        <v>4.8600000000000004E-2</v>
      </c>
      <c r="M742" s="8">
        <v>3706.68</v>
      </c>
      <c r="N742" s="8">
        <v>99.73</v>
      </c>
      <c r="O742" s="8">
        <v>17.494869999999999</v>
      </c>
      <c r="P742" s="39">
        <v>6.3258857605394235E-5</v>
      </c>
      <c r="Q742" s="39">
        <v>8.3109741431201241E-6</v>
      </c>
    </row>
    <row r="743" spans="2:17" ht="15" x14ac:dyDescent="0.25">
      <c r="B743" s="41" t="s">
        <v>4199</v>
      </c>
      <c r="C743" s="3" t="s">
        <v>3052</v>
      </c>
      <c r="D743" s="3" t="s">
        <v>4190</v>
      </c>
      <c r="E743" s="3"/>
      <c r="F743" s="3" t="s">
        <v>88</v>
      </c>
      <c r="G743" s="3" t="s">
        <v>4118</v>
      </c>
      <c r="H743" s="3" t="s">
        <v>604</v>
      </c>
      <c r="I743" s="8">
        <v>3.5499999999999994</v>
      </c>
      <c r="J743" s="3" t="s">
        <v>57</v>
      </c>
      <c r="K743" s="39">
        <v>4.5525000000000003E-2</v>
      </c>
      <c r="L743" s="39">
        <v>4.8500000000000001E-2</v>
      </c>
      <c r="M743" s="8">
        <v>292.31</v>
      </c>
      <c r="N743" s="8">
        <v>99.73</v>
      </c>
      <c r="O743" s="8">
        <v>1.37965</v>
      </c>
      <c r="P743" s="39">
        <v>4.9886099693957237E-6</v>
      </c>
      <c r="Q743" s="39">
        <v>6.5540558326844849E-7</v>
      </c>
    </row>
    <row r="744" spans="2:17" ht="15" x14ac:dyDescent="0.25">
      <c r="B744" s="41" t="s">
        <v>4199</v>
      </c>
      <c r="C744" s="3" t="s">
        <v>3052</v>
      </c>
      <c r="D744" s="3" t="s">
        <v>4190</v>
      </c>
      <c r="E744" s="3"/>
      <c r="F744" s="3" t="s">
        <v>88</v>
      </c>
      <c r="G744" s="3" t="s">
        <v>4118</v>
      </c>
      <c r="H744" s="3" t="s">
        <v>604</v>
      </c>
      <c r="I744" s="8">
        <v>3.55</v>
      </c>
      <c r="J744" s="3" t="s">
        <v>57</v>
      </c>
      <c r="K744" s="39">
        <v>4.5525000000000003E-2</v>
      </c>
      <c r="L744" s="39">
        <v>4.8599999999999997E-2</v>
      </c>
      <c r="M744" s="8">
        <v>3331.04</v>
      </c>
      <c r="N744" s="8">
        <v>99.73</v>
      </c>
      <c r="O744" s="8">
        <v>15.721920000000001</v>
      </c>
      <c r="P744" s="39">
        <v>5.6848133113501269E-5</v>
      </c>
      <c r="Q744" s="39">
        <v>7.4687305821765559E-6</v>
      </c>
    </row>
    <row r="745" spans="2:17" ht="15" x14ac:dyDescent="0.25">
      <c r="B745" s="41" t="s">
        <v>4199</v>
      </c>
      <c r="C745" s="3" t="s">
        <v>3052</v>
      </c>
      <c r="D745" s="3" t="s">
        <v>4190</v>
      </c>
      <c r="E745" s="3"/>
      <c r="F745" s="3" t="s">
        <v>88</v>
      </c>
      <c r="G745" s="3" t="s">
        <v>4118</v>
      </c>
      <c r="H745" s="3" t="s">
        <v>604</v>
      </c>
      <c r="I745" s="8">
        <v>3.5500000000000003</v>
      </c>
      <c r="J745" s="3" t="s">
        <v>57</v>
      </c>
      <c r="K745" s="39">
        <v>4.5525000000000003E-2</v>
      </c>
      <c r="L745" s="39">
        <v>4.8599999999999997E-2</v>
      </c>
      <c r="M745" s="8">
        <v>1962.01</v>
      </c>
      <c r="N745" s="8">
        <v>99.73</v>
      </c>
      <c r="O745" s="8">
        <v>9.2603399999999993</v>
      </c>
      <c r="P745" s="39">
        <v>3.3484017282639797E-5</v>
      </c>
      <c r="Q745" s="39">
        <v>4.399143651624791E-6</v>
      </c>
    </row>
    <row r="746" spans="2:17" ht="15" x14ac:dyDescent="0.25">
      <c r="B746" s="41" t="s">
        <v>4199</v>
      </c>
      <c r="C746" s="3" t="s">
        <v>3052</v>
      </c>
      <c r="D746" s="3" t="s">
        <v>4190</v>
      </c>
      <c r="E746" s="3"/>
      <c r="F746" s="3" t="s">
        <v>88</v>
      </c>
      <c r="G746" s="3" t="s">
        <v>4118</v>
      </c>
      <c r="H746" s="3" t="s">
        <v>604</v>
      </c>
      <c r="I746" s="8">
        <v>3.55</v>
      </c>
      <c r="J746" s="3" t="s">
        <v>57</v>
      </c>
      <c r="K746" s="39">
        <v>4.5525000000000003E-2</v>
      </c>
      <c r="L746" s="39">
        <v>4.8500000000000008E-2</v>
      </c>
      <c r="M746" s="8">
        <v>225.81</v>
      </c>
      <c r="N746" s="8">
        <v>99.73</v>
      </c>
      <c r="O746" s="8">
        <v>1.0657799999999999</v>
      </c>
      <c r="P746" s="39">
        <v>3.8537025573026304E-6</v>
      </c>
      <c r="Q746" s="39">
        <v>5.0630099121940125E-7</v>
      </c>
    </row>
    <row r="747" spans="2:17" ht="15" x14ac:dyDescent="0.25">
      <c r="B747" s="41" t="s">
        <v>4199</v>
      </c>
      <c r="C747" s="3" t="s">
        <v>3052</v>
      </c>
      <c r="D747" s="3" t="s">
        <v>4190</v>
      </c>
      <c r="E747" s="3"/>
      <c r="F747" s="3" t="s">
        <v>88</v>
      </c>
      <c r="G747" s="3" t="s">
        <v>4118</v>
      </c>
      <c r="H747" s="3" t="s">
        <v>604</v>
      </c>
      <c r="I747" s="8">
        <v>3.5499999999999989</v>
      </c>
      <c r="J747" s="3" t="s">
        <v>57</v>
      </c>
      <c r="K747" s="39">
        <v>4.5525000000000003E-2</v>
      </c>
      <c r="L747" s="39">
        <v>4.8499999999999995E-2</v>
      </c>
      <c r="M747" s="8">
        <v>63.61</v>
      </c>
      <c r="N747" s="8">
        <v>99.73</v>
      </c>
      <c r="O747" s="8">
        <v>0.30023</v>
      </c>
      <c r="P747" s="39">
        <v>1.0855871932096388E-6</v>
      </c>
      <c r="Q747" s="39">
        <v>1.4262488186473836E-7</v>
      </c>
    </row>
    <row r="748" spans="2:17" ht="15" x14ac:dyDescent="0.25">
      <c r="B748" s="41" t="s">
        <v>4199</v>
      </c>
      <c r="C748" s="3" t="s">
        <v>3052</v>
      </c>
      <c r="D748" s="3" t="s">
        <v>4190</v>
      </c>
      <c r="E748" s="3"/>
      <c r="F748" s="3" t="s">
        <v>88</v>
      </c>
      <c r="G748" s="3" t="s">
        <v>4118</v>
      </c>
      <c r="H748" s="3" t="s">
        <v>604</v>
      </c>
      <c r="I748" s="8">
        <v>3.5500000000000007</v>
      </c>
      <c r="J748" s="3" t="s">
        <v>57</v>
      </c>
      <c r="K748" s="39">
        <v>4.5525000000000003E-2</v>
      </c>
      <c r="L748" s="39">
        <v>4.8499999999999995E-2</v>
      </c>
      <c r="M748" s="8">
        <v>354.6</v>
      </c>
      <c r="N748" s="8">
        <v>99.73</v>
      </c>
      <c r="O748" s="8">
        <v>1.6736500000000001</v>
      </c>
      <c r="P748" s="39">
        <v>6.0516704057399732E-6</v>
      </c>
      <c r="Q748" s="39">
        <v>7.9507089076014842E-7</v>
      </c>
    </row>
    <row r="749" spans="2:17" ht="15" x14ac:dyDescent="0.25">
      <c r="B749" s="41" t="s">
        <v>4199</v>
      </c>
      <c r="C749" s="3" t="s">
        <v>3052</v>
      </c>
      <c r="D749" s="3" t="s">
        <v>4200</v>
      </c>
      <c r="E749" s="3"/>
      <c r="F749" s="3" t="s">
        <v>88</v>
      </c>
      <c r="G749" s="3" t="s">
        <v>4201</v>
      </c>
      <c r="H749" s="3" t="s">
        <v>604</v>
      </c>
      <c r="I749" s="8">
        <v>3.5499999999999994</v>
      </c>
      <c r="J749" s="3" t="s">
        <v>57</v>
      </c>
      <c r="K749" s="39">
        <v>4.5525000000000003E-2</v>
      </c>
      <c r="L749" s="39">
        <v>4.8499999999999995E-2</v>
      </c>
      <c r="M749" s="8">
        <v>2388.5</v>
      </c>
      <c r="N749" s="8">
        <v>99.73</v>
      </c>
      <c r="O749" s="8">
        <v>11.273290000000001</v>
      </c>
      <c r="P749" s="39">
        <v>4.0762546212364821E-5</v>
      </c>
      <c r="Q749" s="39">
        <v>5.3553997084799532E-6</v>
      </c>
    </row>
    <row r="750" spans="2:17" ht="15" x14ac:dyDescent="0.25">
      <c r="B750" s="41" t="s">
        <v>4199</v>
      </c>
      <c r="C750" s="3" t="s">
        <v>3052</v>
      </c>
      <c r="D750" s="3" t="s">
        <v>4200</v>
      </c>
      <c r="E750" s="3"/>
      <c r="F750" s="3" t="s">
        <v>88</v>
      </c>
      <c r="G750" s="3" t="s">
        <v>4201</v>
      </c>
      <c r="H750" s="3" t="s">
        <v>604</v>
      </c>
      <c r="I750" s="8">
        <v>3.55</v>
      </c>
      <c r="J750" s="3" t="s">
        <v>57</v>
      </c>
      <c r="K750" s="39">
        <v>4.5525000000000003E-2</v>
      </c>
      <c r="L750" s="39">
        <v>4.8500000000000008E-2</v>
      </c>
      <c r="M750" s="8">
        <v>54.56</v>
      </c>
      <c r="N750" s="8">
        <v>99.73</v>
      </c>
      <c r="O750" s="8">
        <v>0.25751000000000002</v>
      </c>
      <c r="P750" s="39">
        <v>9.3111800327553574E-7</v>
      </c>
      <c r="Q750" s="39">
        <v>1.2233065759247502E-7</v>
      </c>
    </row>
    <row r="751" spans="2:17" ht="15" x14ac:dyDescent="0.25">
      <c r="B751" s="41" t="s">
        <v>4199</v>
      </c>
      <c r="C751" s="3" t="s">
        <v>3052</v>
      </c>
      <c r="D751" s="3" t="s">
        <v>4200</v>
      </c>
      <c r="E751" s="3"/>
      <c r="F751" s="3" t="s">
        <v>88</v>
      </c>
      <c r="G751" s="3" t="s">
        <v>4201</v>
      </c>
      <c r="H751" s="3" t="s">
        <v>604</v>
      </c>
      <c r="I751" s="8">
        <v>3.5500000000000003</v>
      </c>
      <c r="J751" s="3" t="s">
        <v>57</v>
      </c>
      <c r="K751" s="39">
        <v>4.5525000000000003E-2</v>
      </c>
      <c r="L751" s="39">
        <v>4.8600000000000004E-2</v>
      </c>
      <c r="M751" s="8">
        <v>1099.74</v>
      </c>
      <c r="N751" s="8">
        <v>99.73</v>
      </c>
      <c r="O751" s="8">
        <v>5.1905799999999997</v>
      </c>
      <c r="P751" s="39">
        <v>1.8768368162175954E-5</v>
      </c>
      <c r="Q751" s="39">
        <v>2.4657957542866256E-6</v>
      </c>
    </row>
    <row r="752" spans="2:17" ht="15" x14ac:dyDescent="0.25">
      <c r="B752" s="41" t="s">
        <v>4199</v>
      </c>
      <c r="C752" s="3" t="s">
        <v>3052</v>
      </c>
      <c r="D752" s="3" t="s">
        <v>4200</v>
      </c>
      <c r="E752" s="3"/>
      <c r="F752" s="3" t="s">
        <v>88</v>
      </c>
      <c r="G752" s="3" t="s">
        <v>4201</v>
      </c>
      <c r="H752" s="3" t="s">
        <v>604</v>
      </c>
      <c r="I752" s="8">
        <v>3.5500000000000003</v>
      </c>
      <c r="J752" s="3" t="s">
        <v>57</v>
      </c>
      <c r="K752" s="39">
        <v>4.5525000000000003E-2</v>
      </c>
      <c r="L752" s="39">
        <v>4.8500000000000008E-2</v>
      </c>
      <c r="M752" s="8">
        <v>622.47</v>
      </c>
      <c r="N752" s="8">
        <v>99.73</v>
      </c>
      <c r="O752" s="8">
        <v>2.9379499999999998</v>
      </c>
      <c r="P752" s="39">
        <v>1.0623191867202673E-5</v>
      </c>
      <c r="Q752" s="39">
        <v>1.3956792181810881E-6</v>
      </c>
    </row>
    <row r="753" spans="2:17" ht="15" x14ac:dyDescent="0.25">
      <c r="B753" s="41" t="s">
        <v>4199</v>
      </c>
      <c r="C753" s="3" t="s">
        <v>3052</v>
      </c>
      <c r="D753" s="3" t="s">
        <v>4200</v>
      </c>
      <c r="E753" s="3"/>
      <c r="F753" s="3" t="s">
        <v>88</v>
      </c>
      <c r="G753" s="3" t="s">
        <v>4201</v>
      </c>
      <c r="H753" s="3" t="s">
        <v>604</v>
      </c>
      <c r="I753" s="8">
        <v>3.5500000000000003</v>
      </c>
      <c r="J753" s="3" t="s">
        <v>57</v>
      </c>
      <c r="K753" s="39">
        <v>4.5525000000000003E-2</v>
      </c>
      <c r="L753" s="39">
        <v>4.8499999999999995E-2</v>
      </c>
      <c r="M753" s="8">
        <v>41.24</v>
      </c>
      <c r="N753" s="8">
        <v>99.73</v>
      </c>
      <c r="O753" s="8">
        <v>0.19465000000000002</v>
      </c>
      <c r="P753" s="39">
        <v>7.0382555760002734E-7</v>
      </c>
      <c r="Q753" s="39">
        <v>9.2468884704963944E-8</v>
      </c>
    </row>
    <row r="754" spans="2:17" ht="15" x14ac:dyDescent="0.25">
      <c r="B754" s="41" t="s">
        <v>4199</v>
      </c>
      <c r="C754" s="3" t="s">
        <v>3052</v>
      </c>
      <c r="D754" s="3" t="s">
        <v>4200</v>
      </c>
      <c r="E754" s="3"/>
      <c r="F754" s="3" t="s">
        <v>88</v>
      </c>
      <c r="G754" s="3" t="s">
        <v>4201</v>
      </c>
      <c r="H754" s="3" t="s">
        <v>604</v>
      </c>
      <c r="I754" s="8">
        <v>3.5500000000000003</v>
      </c>
      <c r="J754" s="3" t="s">
        <v>57</v>
      </c>
      <c r="K754" s="39">
        <v>4.5525000000000003E-2</v>
      </c>
      <c r="L754" s="39">
        <v>4.8499999999999995E-2</v>
      </c>
      <c r="M754" s="8">
        <v>26.63</v>
      </c>
      <c r="N754" s="8">
        <v>99.73</v>
      </c>
      <c r="O754" s="8">
        <v>0.12569</v>
      </c>
      <c r="P754" s="39">
        <v>4.5447641579628783E-7</v>
      </c>
      <c r="Q754" s="39">
        <v>5.9709294213033223E-8</v>
      </c>
    </row>
    <row r="755" spans="2:17" ht="15" x14ac:dyDescent="0.25">
      <c r="B755" s="41" t="s">
        <v>4199</v>
      </c>
      <c r="C755" s="3" t="s">
        <v>3052</v>
      </c>
      <c r="D755" s="3" t="s">
        <v>4200</v>
      </c>
      <c r="E755" s="3"/>
      <c r="F755" s="3" t="s">
        <v>88</v>
      </c>
      <c r="G755" s="3" t="s">
        <v>4201</v>
      </c>
      <c r="H755" s="3" t="s">
        <v>604</v>
      </c>
      <c r="I755" s="8">
        <v>3.5500000000000003</v>
      </c>
      <c r="J755" s="3" t="s">
        <v>57</v>
      </c>
      <c r="K755" s="39">
        <v>4.5525000000000003E-2</v>
      </c>
      <c r="L755" s="39">
        <v>4.8500000000000008E-2</v>
      </c>
      <c r="M755" s="8">
        <v>62.72</v>
      </c>
      <c r="N755" s="8">
        <v>99.73</v>
      </c>
      <c r="O755" s="8">
        <v>0.29602999999999996</v>
      </c>
      <c r="P755" s="39">
        <v>1.070400615547578E-6</v>
      </c>
      <c r="Q755" s="39">
        <v>1.4062966318628547E-7</v>
      </c>
    </row>
    <row r="756" spans="2:17" ht="15" x14ac:dyDescent="0.25">
      <c r="B756" s="41" t="s">
        <v>4199</v>
      </c>
      <c r="C756" s="3" t="s">
        <v>3052</v>
      </c>
      <c r="D756" s="3" t="s">
        <v>4202</v>
      </c>
      <c r="E756" s="3"/>
      <c r="F756" s="3" t="s">
        <v>88</v>
      </c>
      <c r="G756" s="3" t="s">
        <v>2846</v>
      </c>
      <c r="H756" s="3" t="s">
        <v>604</v>
      </c>
      <c r="I756" s="8">
        <v>3.5500000000000003</v>
      </c>
      <c r="J756" s="3" t="s">
        <v>57</v>
      </c>
      <c r="K756" s="39">
        <v>4.5525000000000003E-2</v>
      </c>
      <c r="L756" s="39">
        <v>4.8500000000000008E-2</v>
      </c>
      <c r="M756" s="8">
        <v>2436.3000000000002</v>
      </c>
      <c r="N756" s="8">
        <v>99.73</v>
      </c>
      <c r="O756" s="8">
        <v>11.498899999999999</v>
      </c>
      <c r="P756" s="39">
        <v>4.1578318542445175E-5</v>
      </c>
      <c r="Q756" s="39">
        <v>5.4625762051575117E-6</v>
      </c>
    </row>
    <row r="757" spans="2:17" ht="15" x14ac:dyDescent="0.25">
      <c r="B757" s="41" t="s">
        <v>4199</v>
      </c>
      <c r="C757" s="3" t="s">
        <v>3052</v>
      </c>
      <c r="D757" s="3" t="s">
        <v>4202</v>
      </c>
      <c r="E757" s="3"/>
      <c r="F757" s="3" t="s">
        <v>88</v>
      </c>
      <c r="G757" s="3" t="s">
        <v>2846</v>
      </c>
      <c r="H757" s="3" t="s">
        <v>604</v>
      </c>
      <c r="I757" s="8">
        <v>3.55</v>
      </c>
      <c r="J757" s="3" t="s">
        <v>57</v>
      </c>
      <c r="K757" s="39">
        <v>4.5525000000000003E-2</v>
      </c>
      <c r="L757" s="39">
        <v>4.8499999999999995E-2</v>
      </c>
      <c r="M757" s="8">
        <v>55.64</v>
      </c>
      <c r="N757" s="8">
        <v>99.73</v>
      </c>
      <c r="O757" s="8">
        <v>0.26261000000000001</v>
      </c>
      <c r="P757" s="39">
        <v>9.4955884757946656E-7</v>
      </c>
      <c r="Q757" s="39">
        <v>1.2475342313059634E-7</v>
      </c>
    </row>
    <row r="758" spans="2:17" ht="15" x14ac:dyDescent="0.25">
      <c r="B758" s="41" t="s">
        <v>4199</v>
      </c>
      <c r="C758" s="3" t="s">
        <v>3052</v>
      </c>
      <c r="D758" s="3" t="s">
        <v>4202</v>
      </c>
      <c r="E758" s="3"/>
      <c r="F758" s="3" t="s">
        <v>88</v>
      </c>
      <c r="G758" s="3" t="s">
        <v>2846</v>
      </c>
      <c r="H758" s="3" t="s">
        <v>604</v>
      </c>
      <c r="I758" s="8">
        <v>3.55</v>
      </c>
      <c r="J758" s="3" t="s">
        <v>57</v>
      </c>
      <c r="K758" s="39">
        <v>4.5525000000000003E-2</v>
      </c>
      <c r="L758" s="39">
        <v>4.8600000000000004E-2</v>
      </c>
      <c r="M758" s="8">
        <v>1121.75</v>
      </c>
      <c r="N758" s="8">
        <v>99.73</v>
      </c>
      <c r="O758" s="8">
        <v>5.2944599999999999</v>
      </c>
      <c r="P758" s="39">
        <v>1.9143982849684258E-5</v>
      </c>
      <c r="Q758" s="39">
        <v>2.5151441629336931E-6</v>
      </c>
    </row>
    <row r="759" spans="2:17" ht="15" x14ac:dyDescent="0.25">
      <c r="B759" s="41" t="s">
        <v>4199</v>
      </c>
      <c r="C759" s="3" t="s">
        <v>3052</v>
      </c>
      <c r="D759" s="3" t="s">
        <v>4202</v>
      </c>
      <c r="E759" s="3"/>
      <c r="F759" s="3" t="s">
        <v>88</v>
      </c>
      <c r="G759" s="3" t="s">
        <v>2846</v>
      </c>
      <c r="H759" s="3" t="s">
        <v>604</v>
      </c>
      <c r="I759" s="8">
        <v>3.55</v>
      </c>
      <c r="J759" s="3" t="s">
        <v>57</v>
      </c>
      <c r="K759" s="39">
        <v>4.5525000000000003E-2</v>
      </c>
      <c r="L759" s="39">
        <v>4.8499999999999995E-2</v>
      </c>
      <c r="M759" s="8">
        <v>634.91999999999996</v>
      </c>
      <c r="N759" s="8">
        <v>99.73</v>
      </c>
      <c r="O759" s="8">
        <v>2.9967100000000002</v>
      </c>
      <c r="P759" s="39">
        <v>1.083565932039855E-5</v>
      </c>
      <c r="Q759" s="39">
        <v>1.4235932775967761E-6</v>
      </c>
    </row>
    <row r="760" spans="2:17" ht="15" x14ac:dyDescent="0.25">
      <c r="B760" s="41" t="s">
        <v>4199</v>
      </c>
      <c r="C760" s="3" t="s">
        <v>3052</v>
      </c>
      <c r="D760" s="3" t="s">
        <v>4202</v>
      </c>
      <c r="E760" s="3"/>
      <c r="F760" s="3" t="s">
        <v>88</v>
      </c>
      <c r="G760" s="3" t="s">
        <v>2846</v>
      </c>
      <c r="H760" s="3" t="s">
        <v>604</v>
      </c>
      <c r="I760" s="8">
        <v>3.55</v>
      </c>
      <c r="J760" s="3" t="s">
        <v>57</v>
      </c>
      <c r="K760" s="39">
        <v>4.5525000000000003E-2</v>
      </c>
      <c r="L760" s="39">
        <v>4.8500000000000001E-2</v>
      </c>
      <c r="M760" s="8">
        <v>42.06</v>
      </c>
      <c r="N760" s="8">
        <v>99.73</v>
      </c>
      <c r="O760" s="8">
        <v>0.19852</v>
      </c>
      <c r="P760" s="39">
        <v>7.178189041600689E-7</v>
      </c>
      <c r="Q760" s="39">
        <v>9.4307336201538347E-8</v>
      </c>
    </row>
    <row r="761" spans="2:17" ht="15" x14ac:dyDescent="0.25">
      <c r="B761" s="41" t="s">
        <v>4199</v>
      </c>
      <c r="C761" s="3" t="s">
        <v>3052</v>
      </c>
      <c r="D761" s="3" t="s">
        <v>4202</v>
      </c>
      <c r="E761" s="3"/>
      <c r="F761" s="3" t="s">
        <v>88</v>
      </c>
      <c r="G761" s="3" t="s">
        <v>2846</v>
      </c>
      <c r="H761" s="3" t="s">
        <v>604</v>
      </c>
      <c r="I761" s="8">
        <v>3.55</v>
      </c>
      <c r="J761" s="3" t="s">
        <v>57</v>
      </c>
      <c r="K761" s="39">
        <v>4.5525000000000003E-2</v>
      </c>
      <c r="L761" s="39">
        <v>4.8499999999999995E-2</v>
      </c>
      <c r="M761" s="8">
        <v>27.17</v>
      </c>
      <c r="N761" s="8">
        <v>99.73</v>
      </c>
      <c r="O761" s="8">
        <v>0.12824000000000002</v>
      </c>
      <c r="P761" s="39">
        <v>4.6369683794825335E-7</v>
      </c>
      <c r="Q761" s="39">
        <v>6.0920676982093895E-8</v>
      </c>
    </row>
    <row r="762" spans="2:17" ht="15" x14ac:dyDescent="0.25">
      <c r="B762" s="41" t="s">
        <v>4199</v>
      </c>
      <c r="C762" s="3" t="s">
        <v>3052</v>
      </c>
      <c r="D762" s="3" t="s">
        <v>4202</v>
      </c>
      <c r="E762" s="3"/>
      <c r="F762" s="3" t="s">
        <v>88</v>
      </c>
      <c r="G762" s="3" t="s">
        <v>3976</v>
      </c>
      <c r="H762" s="3" t="s">
        <v>604</v>
      </c>
      <c r="I762" s="8">
        <v>3.5499999999999994</v>
      </c>
      <c r="J762" s="3" t="s">
        <v>57</v>
      </c>
      <c r="K762" s="39">
        <v>4.5525000000000003E-2</v>
      </c>
      <c r="L762" s="39">
        <v>4.8499999999999995E-2</v>
      </c>
      <c r="M762" s="8">
        <v>63.97</v>
      </c>
      <c r="N762" s="8">
        <v>99.73</v>
      </c>
      <c r="O762" s="8">
        <v>0.30193000000000003</v>
      </c>
      <c r="P762" s="39">
        <v>1.0917341413109491E-6</v>
      </c>
      <c r="Q762" s="39">
        <v>1.4343247037744547E-7</v>
      </c>
    </row>
    <row r="763" spans="2:17" ht="15" x14ac:dyDescent="0.25">
      <c r="B763" s="41" t="s">
        <v>4199</v>
      </c>
      <c r="C763" s="3" t="s">
        <v>3052</v>
      </c>
      <c r="D763" s="3" t="s">
        <v>4135</v>
      </c>
      <c r="E763" s="3"/>
      <c r="F763" s="3" t="s">
        <v>88</v>
      </c>
      <c r="G763" s="3" t="s">
        <v>4136</v>
      </c>
      <c r="H763" s="3" t="s">
        <v>604</v>
      </c>
      <c r="I763" s="8">
        <v>3.5500000000000003</v>
      </c>
      <c r="J763" s="3" t="s">
        <v>57</v>
      </c>
      <c r="K763" s="39">
        <v>4.5525000000000003E-2</v>
      </c>
      <c r="L763" s="39">
        <v>4.8600000000000004E-2</v>
      </c>
      <c r="M763" s="8">
        <v>6970.42</v>
      </c>
      <c r="N763" s="8">
        <v>99.73</v>
      </c>
      <c r="O763" s="8">
        <v>32.899140000000003</v>
      </c>
      <c r="P763" s="39">
        <v>1.1895841538690657E-4</v>
      </c>
      <c r="Q763" s="39">
        <v>1.5628804436437029E-5</v>
      </c>
    </row>
    <row r="764" spans="2:17" ht="15" x14ac:dyDescent="0.25">
      <c r="B764" s="41" t="s">
        <v>4199</v>
      </c>
      <c r="C764" s="3" t="s">
        <v>3052</v>
      </c>
      <c r="D764" s="3" t="s">
        <v>4137</v>
      </c>
      <c r="E764" s="3"/>
      <c r="F764" s="3" t="s">
        <v>88</v>
      </c>
      <c r="G764" s="3" t="s">
        <v>2656</v>
      </c>
      <c r="H764" s="3" t="s">
        <v>604</v>
      </c>
      <c r="I764" s="8">
        <v>3.55</v>
      </c>
      <c r="J764" s="3" t="s">
        <v>57</v>
      </c>
      <c r="K764" s="39">
        <v>4.5525000000000003E-2</v>
      </c>
      <c r="L764" s="39">
        <v>4.8599999999999997E-2</v>
      </c>
      <c r="M764" s="8">
        <v>21361.33</v>
      </c>
      <c r="N764" s="8">
        <v>99.73</v>
      </c>
      <c r="O764" s="8">
        <v>100.82167</v>
      </c>
      <c r="P764" s="39">
        <v>3.6455621939848932E-4</v>
      </c>
      <c r="Q764" s="39">
        <v>4.7895542661145242E-5</v>
      </c>
    </row>
    <row r="765" spans="2:17" ht="15" x14ac:dyDescent="0.25">
      <c r="B765" s="41" t="s">
        <v>4199</v>
      </c>
      <c r="C765" s="3" t="s">
        <v>3052</v>
      </c>
      <c r="D765" s="3" t="s">
        <v>4138</v>
      </c>
      <c r="E765" s="3"/>
      <c r="F765" s="3" t="s">
        <v>88</v>
      </c>
      <c r="G765" s="3" t="s">
        <v>2823</v>
      </c>
      <c r="H765" s="3" t="s">
        <v>604</v>
      </c>
      <c r="I765" s="8">
        <v>3.5500000000000003</v>
      </c>
      <c r="J765" s="3" t="s">
        <v>57</v>
      </c>
      <c r="K765" s="39">
        <v>4.5525000000000003E-2</v>
      </c>
      <c r="L765" s="39">
        <v>4.8600000000000004E-2</v>
      </c>
      <c r="M765" s="8">
        <v>4312.38</v>
      </c>
      <c r="N765" s="8">
        <v>99.73</v>
      </c>
      <c r="O765" s="8">
        <v>20.353669999999997</v>
      </c>
      <c r="P765" s="39">
        <v>7.3595854800703544E-5</v>
      </c>
      <c r="Q765" s="39">
        <v>9.6690529902537019E-6</v>
      </c>
    </row>
    <row r="766" spans="2:17" ht="15" x14ac:dyDescent="0.25">
      <c r="B766" s="41" t="s">
        <v>4199</v>
      </c>
      <c r="C766" s="3" t="s">
        <v>3052</v>
      </c>
      <c r="D766" s="3" t="s">
        <v>4139</v>
      </c>
      <c r="E766" s="3"/>
      <c r="F766" s="3" t="s">
        <v>88</v>
      </c>
      <c r="G766" s="3" t="s">
        <v>3843</v>
      </c>
      <c r="H766" s="3" t="s">
        <v>604</v>
      </c>
      <c r="I766" s="8">
        <v>3.5500000000000003</v>
      </c>
      <c r="J766" s="3" t="s">
        <v>57</v>
      </c>
      <c r="K766" s="39">
        <v>4.5525000000000003E-2</v>
      </c>
      <c r="L766" s="39">
        <v>4.8600000000000004E-2</v>
      </c>
      <c r="M766" s="8">
        <v>6484.4</v>
      </c>
      <c r="N766" s="8">
        <v>99.73</v>
      </c>
      <c r="O766" s="8">
        <v>30.60521</v>
      </c>
      <c r="P766" s="39">
        <v>1.1066390441158968E-4</v>
      </c>
      <c r="Q766" s="39">
        <v>1.4539068249993369E-5</v>
      </c>
    </row>
    <row r="767" spans="2:17" ht="15" x14ac:dyDescent="0.25">
      <c r="B767" s="41" t="s">
        <v>4199</v>
      </c>
      <c r="C767" s="3" t="s">
        <v>3052</v>
      </c>
      <c r="D767" s="3" t="s">
        <v>4140</v>
      </c>
      <c r="E767" s="3"/>
      <c r="F767" s="3" t="s">
        <v>88</v>
      </c>
      <c r="G767" s="3" t="s">
        <v>3671</v>
      </c>
      <c r="H767" s="3" t="s">
        <v>604</v>
      </c>
      <c r="I767" s="8">
        <v>3.54</v>
      </c>
      <c r="J767" s="3" t="s">
        <v>57</v>
      </c>
      <c r="K767" s="39">
        <v>4.5525000000000003E-2</v>
      </c>
      <c r="L767" s="39">
        <v>4.930000000000001E-2</v>
      </c>
      <c r="M767" s="8">
        <v>9203.69</v>
      </c>
      <c r="N767" s="8">
        <v>99.73</v>
      </c>
      <c r="O767" s="8">
        <v>43.439779999999999</v>
      </c>
      <c r="P767" s="39">
        <v>1.5707180776019787E-4</v>
      </c>
      <c r="Q767" s="39">
        <v>2.0636157248543529E-5</v>
      </c>
    </row>
    <row r="768" spans="2:17" ht="15" x14ac:dyDescent="0.25">
      <c r="B768" s="41" t="s">
        <v>4199</v>
      </c>
      <c r="C768" s="3" t="s">
        <v>3052</v>
      </c>
      <c r="D768" s="3" t="s">
        <v>4141</v>
      </c>
      <c r="E768" s="3"/>
      <c r="F768" s="3" t="s">
        <v>88</v>
      </c>
      <c r="G768" s="3" t="s">
        <v>2736</v>
      </c>
      <c r="H768" s="3" t="s">
        <v>604</v>
      </c>
      <c r="I768" s="8">
        <v>3.54</v>
      </c>
      <c r="J768" s="3" t="s">
        <v>57</v>
      </c>
      <c r="K768" s="39">
        <v>4.4833999999999999E-2</v>
      </c>
      <c r="L768" s="39">
        <v>4.7199999999999999E-2</v>
      </c>
      <c r="M768" s="8">
        <v>2821.58</v>
      </c>
      <c r="N768" s="8">
        <v>99.73</v>
      </c>
      <c r="O768" s="8">
        <v>13.317360000000001</v>
      </c>
      <c r="P768" s="39">
        <v>4.8153600450862057E-5</v>
      </c>
      <c r="Q768" s="39">
        <v>6.3264393856383174E-6</v>
      </c>
    </row>
    <row r="769" spans="2:17" ht="15" x14ac:dyDescent="0.25">
      <c r="B769" s="41" t="s">
        <v>4203</v>
      </c>
      <c r="C769" s="3" t="s">
        <v>3052</v>
      </c>
      <c r="D769" s="3" t="s">
        <v>4204</v>
      </c>
      <c r="E769" s="3"/>
      <c r="F769" s="3" t="s">
        <v>88</v>
      </c>
      <c r="G769" s="3" t="s">
        <v>4205</v>
      </c>
      <c r="H769" s="3" t="s">
        <v>604</v>
      </c>
      <c r="I769" s="8">
        <v>1.19</v>
      </c>
      <c r="J769" s="3" t="s">
        <v>52</v>
      </c>
      <c r="K769" s="39">
        <v>0.112591</v>
      </c>
      <c r="L769" s="39">
        <v>0.14809999999999998</v>
      </c>
      <c r="M769" s="8">
        <v>3123.28</v>
      </c>
      <c r="N769" s="8">
        <v>98.04</v>
      </c>
      <c r="O769" s="8">
        <v>11.121420000000001</v>
      </c>
      <c r="P769" s="39">
        <v>4.0213406795808352E-5</v>
      </c>
      <c r="Q769" s="39">
        <v>5.2832535511712307E-6</v>
      </c>
    </row>
    <row r="770" spans="2:17" ht="15" x14ac:dyDescent="0.25">
      <c r="B770" s="41" t="s">
        <v>4203</v>
      </c>
      <c r="C770" s="3" t="s">
        <v>3052</v>
      </c>
      <c r="D770" s="3" t="s">
        <v>4206</v>
      </c>
      <c r="E770" s="3"/>
      <c r="F770" s="3" t="s">
        <v>88</v>
      </c>
      <c r="G770" s="3" t="s">
        <v>4207</v>
      </c>
      <c r="H770" s="3" t="s">
        <v>604</v>
      </c>
      <c r="I770" s="8">
        <v>0</v>
      </c>
      <c r="J770" s="3" t="s">
        <v>52</v>
      </c>
      <c r="K770" s="39">
        <v>0</v>
      </c>
      <c r="L770" s="39">
        <v>0</v>
      </c>
      <c r="M770" s="8">
        <v>0</v>
      </c>
      <c r="N770" s="8">
        <v>100</v>
      </c>
      <c r="O770" s="8">
        <v>0</v>
      </c>
      <c r="P770" s="39">
        <v>0</v>
      </c>
      <c r="Q770" s="39">
        <v>0</v>
      </c>
    </row>
    <row r="771" spans="2:17" ht="15" x14ac:dyDescent="0.25">
      <c r="B771" s="41" t="s">
        <v>4203</v>
      </c>
      <c r="C771" s="3" t="s">
        <v>3052</v>
      </c>
      <c r="D771" s="3" t="s">
        <v>4208</v>
      </c>
      <c r="E771" s="3"/>
      <c r="F771" s="3" t="s">
        <v>88</v>
      </c>
      <c r="G771" s="3" t="s">
        <v>4209</v>
      </c>
      <c r="H771" s="3" t="s">
        <v>604</v>
      </c>
      <c r="I771" s="8">
        <v>1.1900000000000002</v>
      </c>
      <c r="J771" s="3" t="s">
        <v>52</v>
      </c>
      <c r="K771" s="39">
        <v>0.112591</v>
      </c>
      <c r="L771" s="39">
        <v>0.1439</v>
      </c>
      <c r="M771" s="8">
        <v>4890.18</v>
      </c>
      <c r="N771" s="8">
        <v>98.47</v>
      </c>
      <c r="O771" s="8">
        <v>17.48939</v>
      </c>
      <c r="P771" s="39">
        <v>6.3239042737397086E-5</v>
      </c>
      <c r="Q771" s="39">
        <v>8.3083708577968111E-6</v>
      </c>
    </row>
    <row r="772" spans="2:17" ht="15" x14ac:dyDescent="0.25">
      <c r="B772" s="41" t="s">
        <v>4203</v>
      </c>
      <c r="C772" s="3" t="s">
        <v>3052</v>
      </c>
      <c r="D772" s="3" t="s">
        <v>4210</v>
      </c>
      <c r="E772" s="3"/>
      <c r="F772" s="3" t="s">
        <v>88</v>
      </c>
      <c r="G772" s="3" t="s">
        <v>4211</v>
      </c>
      <c r="H772" s="3" t="s">
        <v>604</v>
      </c>
      <c r="I772" s="8">
        <v>1.1900000000000002</v>
      </c>
      <c r="J772" s="3" t="s">
        <v>52</v>
      </c>
      <c r="K772" s="39">
        <v>0.112591</v>
      </c>
      <c r="L772" s="39">
        <v>0.15160000000000001</v>
      </c>
      <c r="M772" s="8">
        <v>5668.53</v>
      </c>
      <c r="N772" s="8">
        <v>97.68</v>
      </c>
      <c r="O772" s="8">
        <v>20.11046</v>
      </c>
      <c r="P772" s="39">
        <v>7.2716443478515507E-5</v>
      </c>
      <c r="Q772" s="39">
        <v>9.5535155772092927E-6</v>
      </c>
    </row>
    <row r="773" spans="2:17" ht="15" x14ac:dyDescent="0.25">
      <c r="B773" s="41" t="s">
        <v>4203</v>
      </c>
      <c r="C773" s="3" t="s">
        <v>3052</v>
      </c>
      <c r="D773" s="3" t="s">
        <v>4212</v>
      </c>
      <c r="E773" s="3"/>
      <c r="F773" s="3" t="s">
        <v>88</v>
      </c>
      <c r="G773" s="3" t="s">
        <v>3806</v>
      </c>
      <c r="H773" s="3" t="s">
        <v>604</v>
      </c>
      <c r="I773" s="8">
        <v>1.19</v>
      </c>
      <c r="J773" s="3" t="s">
        <v>52</v>
      </c>
      <c r="K773" s="39">
        <v>0.112591</v>
      </c>
      <c r="L773" s="39">
        <v>0.14060000000000003</v>
      </c>
      <c r="M773" s="8">
        <v>5970.14</v>
      </c>
      <c r="N773" s="8">
        <v>98.81</v>
      </c>
      <c r="O773" s="8">
        <v>21.425509999999999</v>
      </c>
      <c r="P773" s="39">
        <v>7.7471469420061447E-5</v>
      </c>
      <c r="Q773" s="39">
        <v>1.0178232796994872E-5</v>
      </c>
    </row>
    <row r="774" spans="2:17" ht="15" x14ac:dyDescent="0.25">
      <c r="B774" s="41" t="s">
        <v>4203</v>
      </c>
      <c r="C774" s="3" t="s">
        <v>3052</v>
      </c>
      <c r="D774" s="3" t="s">
        <v>4213</v>
      </c>
      <c r="E774" s="3"/>
      <c r="F774" s="3" t="s">
        <v>88</v>
      </c>
      <c r="G774" s="3" t="s">
        <v>4214</v>
      </c>
      <c r="H774" s="3" t="s">
        <v>604</v>
      </c>
      <c r="I774" s="8">
        <v>1.1900000000000002</v>
      </c>
      <c r="J774" s="3" t="s">
        <v>52</v>
      </c>
      <c r="K774" s="39">
        <v>0.112591</v>
      </c>
      <c r="L774" s="39">
        <v>0.15240000000000001</v>
      </c>
      <c r="M774" s="8">
        <v>288.16000000000003</v>
      </c>
      <c r="N774" s="8">
        <v>97.6</v>
      </c>
      <c r="O774" s="8">
        <v>1.0214799999999999</v>
      </c>
      <c r="P774" s="39">
        <v>3.6935203214861332E-6</v>
      </c>
      <c r="Q774" s="39">
        <v>4.852561846823866E-7</v>
      </c>
    </row>
    <row r="775" spans="2:17" ht="15" x14ac:dyDescent="0.25">
      <c r="B775" s="41" t="s">
        <v>4203</v>
      </c>
      <c r="C775" s="3" t="s">
        <v>3052</v>
      </c>
      <c r="D775" s="3" t="s">
        <v>4215</v>
      </c>
      <c r="E775" s="3"/>
      <c r="F775" s="3" t="s">
        <v>88</v>
      </c>
      <c r="G775" s="3" t="s">
        <v>3934</v>
      </c>
      <c r="H775" s="3" t="s">
        <v>604</v>
      </c>
      <c r="I775" s="8">
        <v>1.19</v>
      </c>
      <c r="J775" s="3" t="s">
        <v>52</v>
      </c>
      <c r="K775" s="39">
        <v>0.112591</v>
      </c>
      <c r="L775" s="39">
        <v>2.9600000000000001E-2</v>
      </c>
      <c r="M775" s="8">
        <v>4017.7300000000005</v>
      </c>
      <c r="N775" s="8">
        <v>111.62</v>
      </c>
      <c r="O775" s="8">
        <v>16.288029999999999</v>
      </c>
      <c r="P775" s="39">
        <v>5.8895102989755827E-5</v>
      </c>
      <c r="Q775" s="39">
        <v>7.7376623074286853E-6</v>
      </c>
    </row>
    <row r="776" spans="2:17" ht="15" x14ac:dyDescent="0.25">
      <c r="B776" s="41" t="s">
        <v>4203</v>
      </c>
      <c r="C776" s="3" t="s">
        <v>3052</v>
      </c>
      <c r="D776" s="3" t="s">
        <v>4216</v>
      </c>
      <c r="E776" s="3"/>
      <c r="F776" s="3" t="s">
        <v>88</v>
      </c>
      <c r="G776" s="3" t="s">
        <v>2501</v>
      </c>
      <c r="H776" s="3" t="s">
        <v>604</v>
      </c>
      <c r="I776" s="8">
        <v>1.19</v>
      </c>
      <c r="J776" s="3" t="s">
        <v>52</v>
      </c>
      <c r="K776" s="39">
        <v>0.112591</v>
      </c>
      <c r="L776" s="39">
        <v>2.9599999999999991E-2</v>
      </c>
      <c r="M776" s="8">
        <v>4254.1499999999996</v>
      </c>
      <c r="N776" s="8">
        <v>111.62</v>
      </c>
      <c r="O776" s="8">
        <v>17.246490000000001</v>
      </c>
      <c r="P776" s="39">
        <v>6.2360752329274568E-5</v>
      </c>
      <c r="Q776" s="39">
        <v>8.1929807108929547E-6</v>
      </c>
    </row>
    <row r="777" spans="2:17" ht="15" x14ac:dyDescent="0.25">
      <c r="B777" s="41" t="s">
        <v>4203</v>
      </c>
      <c r="C777" s="3" t="s">
        <v>3052</v>
      </c>
      <c r="D777" s="3" t="s">
        <v>4217</v>
      </c>
      <c r="E777" s="3"/>
      <c r="F777" s="3" t="s">
        <v>88</v>
      </c>
      <c r="G777" s="3" t="s">
        <v>4130</v>
      </c>
      <c r="H777" s="3" t="s">
        <v>604</v>
      </c>
      <c r="I777" s="8">
        <v>1.1900000000000002</v>
      </c>
      <c r="J777" s="3" t="s">
        <v>52</v>
      </c>
      <c r="K777" s="39">
        <v>0.112591</v>
      </c>
      <c r="L777" s="39">
        <v>0.1346</v>
      </c>
      <c r="M777" s="8">
        <v>4377.4799999999996</v>
      </c>
      <c r="N777" s="8">
        <v>99.43</v>
      </c>
      <c r="O777" s="8">
        <v>15.80838</v>
      </c>
      <c r="P777" s="39">
        <v>5.7160759662230258E-5</v>
      </c>
      <c r="Q777" s="39">
        <v>7.5098035838287062E-6</v>
      </c>
    </row>
    <row r="778" spans="2:17" ht="15" x14ac:dyDescent="0.25">
      <c r="B778" s="41" t="s">
        <v>4203</v>
      </c>
      <c r="C778" s="3" t="s">
        <v>3052</v>
      </c>
      <c r="D778" s="3" t="s">
        <v>4218</v>
      </c>
      <c r="E778" s="3"/>
      <c r="F778" s="3" t="s">
        <v>88</v>
      </c>
      <c r="G778" s="3" t="s">
        <v>2698</v>
      </c>
      <c r="H778" s="3" t="s">
        <v>604</v>
      </c>
      <c r="I778" s="8">
        <v>1.19</v>
      </c>
      <c r="J778" s="3" t="s">
        <v>52</v>
      </c>
      <c r="K778" s="39">
        <v>0.112591</v>
      </c>
      <c r="L778" s="39">
        <v>0.12290000000000001</v>
      </c>
      <c r="M778" s="8">
        <v>4342.1499999999996</v>
      </c>
      <c r="N778" s="8">
        <v>100.66</v>
      </c>
      <c r="O778" s="8">
        <v>15.874780000000001</v>
      </c>
      <c r="P778" s="39">
        <v>5.7400852223363791E-5</v>
      </c>
      <c r="Q778" s="39">
        <v>7.5413470410309141E-6</v>
      </c>
    </row>
    <row r="779" spans="2:17" ht="15" x14ac:dyDescent="0.25">
      <c r="B779" s="41" t="s">
        <v>4203</v>
      </c>
      <c r="C779" s="3" t="s">
        <v>3052</v>
      </c>
      <c r="D779" s="3" t="s">
        <v>4219</v>
      </c>
      <c r="E779" s="3"/>
      <c r="F779" s="3" t="s">
        <v>88</v>
      </c>
      <c r="G779" s="3" t="s">
        <v>3671</v>
      </c>
      <c r="H779" s="3" t="s">
        <v>604</v>
      </c>
      <c r="I779" s="8">
        <v>1.19</v>
      </c>
      <c r="J779" s="3" t="s">
        <v>52</v>
      </c>
      <c r="K779" s="39">
        <v>0.112591</v>
      </c>
      <c r="L779" s="39">
        <v>0.124</v>
      </c>
      <c r="M779" s="8">
        <v>3486.35</v>
      </c>
      <c r="N779" s="8">
        <v>100.55</v>
      </c>
      <c r="O779" s="8">
        <v>12.73207</v>
      </c>
      <c r="P779" s="39">
        <v>4.6037278536617416E-5</v>
      </c>
      <c r="Q779" s="39">
        <v>6.0483961617545856E-6</v>
      </c>
    </row>
    <row r="780" spans="2:17" ht="15" x14ac:dyDescent="0.25">
      <c r="B780" s="41" t="s">
        <v>4203</v>
      </c>
      <c r="C780" s="3" t="s">
        <v>3052</v>
      </c>
      <c r="D780" s="3" t="s">
        <v>4220</v>
      </c>
      <c r="E780" s="3"/>
      <c r="F780" s="3" t="s">
        <v>88</v>
      </c>
      <c r="G780" s="3" t="s">
        <v>2700</v>
      </c>
      <c r="H780" s="3" t="s">
        <v>604</v>
      </c>
      <c r="I780" s="8">
        <v>1.34</v>
      </c>
      <c r="J780" s="3" t="s">
        <v>52</v>
      </c>
      <c r="K780" s="39">
        <v>0.10662000000000001</v>
      </c>
      <c r="L780" s="39">
        <v>0.11360000000000001</v>
      </c>
      <c r="M780" s="8">
        <v>28584.799999999999</v>
      </c>
      <c r="N780" s="8">
        <v>100.59</v>
      </c>
      <c r="O780" s="8">
        <v>104.43253</v>
      </c>
      <c r="P780" s="39">
        <v>3.776125541167818E-4</v>
      </c>
      <c r="Q780" s="39">
        <v>4.9610889165259116E-5</v>
      </c>
    </row>
    <row r="781" spans="2:17" ht="15" x14ac:dyDescent="0.25">
      <c r="B781" s="41" t="s">
        <v>4203</v>
      </c>
      <c r="C781" s="3" t="s">
        <v>3052</v>
      </c>
      <c r="D781" s="3" t="s">
        <v>4221</v>
      </c>
      <c r="E781" s="3"/>
      <c r="F781" s="3" t="s">
        <v>88</v>
      </c>
      <c r="G781" s="3" t="s">
        <v>2719</v>
      </c>
      <c r="H781" s="3" t="s">
        <v>604</v>
      </c>
      <c r="I781" s="8">
        <v>1.1900000000000002</v>
      </c>
      <c r="J781" s="3" t="s">
        <v>52</v>
      </c>
      <c r="K781" s="39">
        <v>0.112591</v>
      </c>
      <c r="L781" s="39">
        <v>0.12130000000000001</v>
      </c>
      <c r="M781" s="8">
        <v>2716.03</v>
      </c>
      <c r="N781" s="8">
        <v>100.84</v>
      </c>
      <c r="O781" s="8">
        <v>9.9474799999999988</v>
      </c>
      <c r="P781" s="39">
        <v>3.5968613705189408E-5</v>
      </c>
      <c r="Q781" s="39">
        <v>4.7255709284610042E-6</v>
      </c>
    </row>
    <row r="782" spans="2:17" ht="15" x14ac:dyDescent="0.25">
      <c r="B782" s="41" t="s">
        <v>4222</v>
      </c>
      <c r="C782" s="3" t="s">
        <v>3052</v>
      </c>
      <c r="D782" s="3" t="s">
        <v>4223</v>
      </c>
      <c r="E782" s="3"/>
      <c r="F782" s="3" t="s">
        <v>88</v>
      </c>
      <c r="G782" s="3" t="s">
        <v>2698</v>
      </c>
      <c r="H782" s="3" t="s">
        <v>604</v>
      </c>
      <c r="I782" s="8">
        <v>0</v>
      </c>
      <c r="J782" s="3" t="s">
        <v>52</v>
      </c>
      <c r="K782" s="39">
        <v>0</v>
      </c>
      <c r="L782" s="39">
        <v>0</v>
      </c>
      <c r="M782" s="8">
        <v>0</v>
      </c>
      <c r="N782" s="8">
        <v>100</v>
      </c>
      <c r="O782" s="8">
        <v>0</v>
      </c>
      <c r="P782" s="39">
        <v>0</v>
      </c>
      <c r="Q782" s="39">
        <v>0</v>
      </c>
    </row>
    <row r="783" spans="2:17" ht="15" x14ac:dyDescent="0.25">
      <c r="B783" s="41" t="s">
        <v>4222</v>
      </c>
      <c r="C783" s="3" t="s">
        <v>2964</v>
      </c>
      <c r="D783" s="3" t="s">
        <v>4224</v>
      </c>
      <c r="E783" s="3"/>
      <c r="F783" s="3" t="s">
        <v>88</v>
      </c>
      <c r="G783" s="3" t="s">
        <v>2698</v>
      </c>
      <c r="H783" s="3" t="s">
        <v>604</v>
      </c>
      <c r="I783" s="8">
        <v>2.3700000000001498</v>
      </c>
      <c r="J783" s="3" t="s">
        <v>52</v>
      </c>
      <c r="K783" s="39">
        <v>6.5224000000000004E-2</v>
      </c>
      <c r="L783" s="39">
        <v>6.6699999999998594E-2</v>
      </c>
      <c r="M783" s="8">
        <v>302597.671454</v>
      </c>
      <c r="N783" s="8">
        <v>100.88</v>
      </c>
      <c r="O783" s="8">
        <v>1108.7062483709999</v>
      </c>
      <c r="P783" s="39">
        <v>4.0089175107852724E-3</v>
      </c>
      <c r="Q783" s="39">
        <v>5.2669319420647876E-4</v>
      </c>
    </row>
    <row r="784" spans="2:17" ht="15" x14ac:dyDescent="0.25">
      <c r="B784" s="41" t="s">
        <v>4222</v>
      </c>
      <c r="C784" s="3" t="s">
        <v>2964</v>
      </c>
      <c r="D784" s="3" t="s">
        <v>4225</v>
      </c>
      <c r="E784" s="3"/>
      <c r="F784" s="3" t="s">
        <v>88</v>
      </c>
      <c r="G784" s="3" t="s">
        <v>4226</v>
      </c>
      <c r="H784" s="3" t="s">
        <v>604</v>
      </c>
      <c r="I784" s="8">
        <v>2.3700000000192945</v>
      </c>
      <c r="J784" s="3" t="s">
        <v>52</v>
      </c>
      <c r="K784" s="39">
        <v>6.5224000000000004E-2</v>
      </c>
      <c r="L784" s="39">
        <v>6.8099999999990612E-2</v>
      </c>
      <c r="M784" s="8">
        <v>7007.2517369999996</v>
      </c>
      <c r="N784" s="8">
        <v>100.57</v>
      </c>
      <c r="O784" s="8">
        <v>25.595405182</v>
      </c>
      <c r="P784" s="39">
        <v>9.2549192521036627E-5</v>
      </c>
      <c r="Q784" s="39">
        <v>1.2159150119451294E-5</v>
      </c>
    </row>
    <row r="785" spans="2:17" ht="15" x14ac:dyDescent="0.25">
      <c r="B785" s="41" t="s">
        <v>4227</v>
      </c>
      <c r="C785" s="3" t="s">
        <v>3052</v>
      </c>
      <c r="D785" s="3" t="s">
        <v>4228</v>
      </c>
      <c r="E785" s="3"/>
      <c r="F785" s="3" t="s">
        <v>88</v>
      </c>
      <c r="G785" s="3" t="s">
        <v>3871</v>
      </c>
      <c r="H785" s="3" t="s">
        <v>604</v>
      </c>
      <c r="I785" s="8">
        <v>0.67</v>
      </c>
      <c r="J785" s="3" t="s">
        <v>52</v>
      </c>
      <c r="K785" s="39">
        <v>6.25E-2</v>
      </c>
      <c r="L785" s="39">
        <v>9.1499999999999998E-2</v>
      </c>
      <c r="M785" s="8">
        <v>67208.52</v>
      </c>
      <c r="N785" s="8">
        <v>98.84</v>
      </c>
      <c r="O785" s="8">
        <v>241.26976999999999</v>
      </c>
      <c r="P785" s="39">
        <v>8.7239573800298141E-4</v>
      </c>
      <c r="Q785" s="39">
        <v>1.1461570277381539E-4</v>
      </c>
    </row>
    <row r="786" spans="2:17" ht="15" x14ac:dyDescent="0.25">
      <c r="B786" s="41" t="s">
        <v>4227</v>
      </c>
      <c r="C786" s="3" t="s">
        <v>3052</v>
      </c>
      <c r="D786" s="3" t="s">
        <v>4229</v>
      </c>
      <c r="E786" s="3"/>
      <c r="F786" s="3" t="s">
        <v>88</v>
      </c>
      <c r="G786" s="3" t="s">
        <v>3871</v>
      </c>
      <c r="H786" s="3" t="s">
        <v>604</v>
      </c>
      <c r="I786" s="8">
        <v>0</v>
      </c>
      <c r="J786" s="3" t="s">
        <v>52</v>
      </c>
      <c r="K786" s="39">
        <v>0</v>
      </c>
      <c r="L786" s="39">
        <v>0</v>
      </c>
      <c r="M786" s="8">
        <v>0</v>
      </c>
      <c r="N786" s="8">
        <v>100</v>
      </c>
      <c r="O786" s="8">
        <v>0</v>
      </c>
      <c r="P786" s="39">
        <v>0</v>
      </c>
      <c r="Q786" s="39">
        <v>0</v>
      </c>
    </row>
    <row r="787" spans="2:17" ht="15" x14ac:dyDescent="0.25">
      <c r="B787" s="41" t="s">
        <v>4230</v>
      </c>
      <c r="C787" s="3" t="s">
        <v>3052</v>
      </c>
      <c r="D787" s="3" t="s">
        <v>4231</v>
      </c>
      <c r="E787" s="3"/>
      <c r="F787" s="3" t="s">
        <v>88</v>
      </c>
      <c r="G787" s="3" t="s">
        <v>3693</v>
      </c>
      <c r="H787" s="3" t="s">
        <v>604</v>
      </c>
      <c r="I787" s="8">
        <v>0</v>
      </c>
      <c r="J787" s="3" t="s">
        <v>52</v>
      </c>
      <c r="K787" s="39">
        <v>0</v>
      </c>
      <c r="L787" s="39">
        <v>0</v>
      </c>
      <c r="M787" s="8">
        <v>0</v>
      </c>
      <c r="N787" s="8">
        <v>100</v>
      </c>
      <c r="O787" s="8">
        <v>0</v>
      </c>
      <c r="P787" s="39">
        <v>0</v>
      </c>
      <c r="Q787" s="39">
        <v>0</v>
      </c>
    </row>
    <row r="788" spans="2:17" ht="15" x14ac:dyDescent="0.25">
      <c r="B788" s="41" t="s">
        <v>4232</v>
      </c>
      <c r="C788" s="3" t="s">
        <v>3052</v>
      </c>
      <c r="D788" s="3" t="s">
        <v>4233</v>
      </c>
      <c r="E788" s="3"/>
      <c r="F788" s="3" t="s">
        <v>88</v>
      </c>
      <c r="G788" s="3" t="s">
        <v>2334</v>
      </c>
      <c r="H788" s="3" t="s">
        <v>604</v>
      </c>
      <c r="I788" s="8">
        <v>1.7800000000000002</v>
      </c>
      <c r="J788" s="3" t="s">
        <v>52</v>
      </c>
      <c r="K788" s="39">
        <v>6.9837999999999997E-2</v>
      </c>
      <c r="L788" s="39">
        <v>7.9600000000000004E-2</v>
      </c>
      <c r="M788" s="8">
        <v>57495</v>
      </c>
      <c r="N788" s="8">
        <v>99.25</v>
      </c>
      <c r="O788" s="8">
        <v>207.25567999999998</v>
      </c>
      <c r="P788" s="39">
        <v>7.4940582862457138E-4</v>
      </c>
      <c r="Q788" s="39">
        <v>9.8457239036059063E-5</v>
      </c>
    </row>
    <row r="789" spans="2:17" ht="15" x14ac:dyDescent="0.25">
      <c r="B789" s="41" t="s">
        <v>4232</v>
      </c>
      <c r="C789" s="3" t="s">
        <v>3052</v>
      </c>
      <c r="D789" s="3" t="s">
        <v>4234</v>
      </c>
      <c r="E789" s="3"/>
      <c r="F789" s="3" t="s">
        <v>88</v>
      </c>
      <c r="G789" s="3" t="s">
        <v>2334</v>
      </c>
      <c r="H789" s="3" t="s">
        <v>604</v>
      </c>
      <c r="I789" s="8">
        <v>0</v>
      </c>
      <c r="J789" s="3" t="s">
        <v>52</v>
      </c>
      <c r="K789" s="39">
        <v>0</v>
      </c>
      <c r="L789" s="39">
        <v>0</v>
      </c>
      <c r="M789" s="8">
        <v>0</v>
      </c>
      <c r="N789" s="8">
        <v>100</v>
      </c>
      <c r="O789" s="8">
        <v>0</v>
      </c>
      <c r="P789" s="39">
        <v>0</v>
      </c>
      <c r="Q789" s="39">
        <v>0</v>
      </c>
    </row>
    <row r="790" spans="2:17" x14ac:dyDescent="0.2">
      <c r="B790" s="42"/>
      <c r="C790" s="43"/>
      <c r="D790" s="43"/>
      <c r="E790" s="43"/>
      <c r="F790" s="43"/>
      <c r="G790" s="43"/>
      <c r="H790" s="43"/>
      <c r="I790" s="12"/>
      <c r="J790" s="43"/>
      <c r="K790" s="12"/>
      <c r="L790" s="12"/>
      <c r="M790" s="12"/>
      <c r="N790" s="12"/>
      <c r="O790" s="12"/>
      <c r="P790" s="12"/>
      <c r="Q790" s="12"/>
    </row>
    <row r="791" spans="2:17" ht="15" x14ac:dyDescent="0.25">
      <c r="B791" s="7" t="s">
        <v>4033</v>
      </c>
      <c r="C791" s="35"/>
      <c r="D791" s="35"/>
      <c r="E791" s="35"/>
      <c r="F791" s="35"/>
      <c r="G791" s="35"/>
      <c r="H791" s="35"/>
      <c r="I791" s="8">
        <v>0</v>
      </c>
      <c r="J791" s="35"/>
      <c r="K791" s="39"/>
      <c r="L791" s="39">
        <v>0</v>
      </c>
      <c r="M791" s="8"/>
      <c r="N791" s="8"/>
      <c r="O791" s="8">
        <v>0</v>
      </c>
      <c r="P791" s="39">
        <v>0</v>
      </c>
      <c r="Q791" s="39">
        <v>0</v>
      </c>
    </row>
    <row r="792" spans="2:17" ht="15" x14ac:dyDescent="0.25">
      <c r="B792" s="40" t="s">
        <v>4033</v>
      </c>
      <c r="C792" s="35"/>
      <c r="D792" s="35"/>
      <c r="E792" s="35"/>
      <c r="F792" s="35"/>
      <c r="G792" s="35"/>
      <c r="H792" s="35"/>
      <c r="I792" s="4"/>
      <c r="J792" s="35"/>
      <c r="K792" s="4"/>
      <c r="L792" s="4"/>
      <c r="M792" s="4"/>
      <c r="N792" s="4"/>
      <c r="O792" s="4"/>
      <c r="P792" s="4"/>
      <c r="Q792" s="4"/>
    </row>
    <row r="793" spans="2:17" ht="15" x14ac:dyDescent="0.25">
      <c r="B793" s="41"/>
      <c r="C793" s="3" t="s">
        <v>87</v>
      </c>
      <c r="D793" s="3"/>
      <c r="E793" s="3"/>
      <c r="F793" s="3"/>
      <c r="G793" s="3" t="s">
        <v>87</v>
      </c>
      <c r="H793" s="3"/>
      <c r="I793" s="8">
        <v>0</v>
      </c>
      <c r="J793" s="3" t="s">
        <v>87</v>
      </c>
      <c r="K793" s="39">
        <v>0</v>
      </c>
      <c r="L793" s="39">
        <v>0</v>
      </c>
      <c r="M793" s="8">
        <v>0</v>
      </c>
      <c r="N793" s="8">
        <v>0</v>
      </c>
      <c r="O793" s="8">
        <v>0</v>
      </c>
      <c r="P793" s="39">
        <v>0</v>
      </c>
      <c r="Q793" s="39">
        <v>0</v>
      </c>
    </row>
    <row r="794" spans="2:17" x14ac:dyDescent="0.2">
      <c r="B794" s="42"/>
      <c r="C794" s="43"/>
      <c r="D794" s="43"/>
      <c r="E794" s="43"/>
      <c r="F794" s="43"/>
      <c r="G794" s="43"/>
      <c r="H794" s="43"/>
      <c r="I794" s="12"/>
      <c r="J794" s="43"/>
      <c r="K794" s="12"/>
      <c r="L794" s="12"/>
      <c r="M794" s="12"/>
      <c r="N794" s="12"/>
      <c r="O794" s="12"/>
      <c r="P794" s="12"/>
      <c r="Q794" s="12"/>
    </row>
    <row r="795" spans="2:17" x14ac:dyDescent="0.2">
      <c r="B795" s="31"/>
      <c r="C795" s="46"/>
      <c r="D795" s="46"/>
      <c r="E795" s="46"/>
      <c r="F795" s="46"/>
      <c r="G795" s="46"/>
      <c r="H795" s="46"/>
      <c r="I795" s="47"/>
      <c r="J795" s="46"/>
      <c r="K795" s="47"/>
      <c r="L795" s="47"/>
      <c r="M795" s="47"/>
      <c r="N795" s="47"/>
      <c r="O795" s="47"/>
      <c r="P795" s="47"/>
      <c r="Q795" s="47"/>
    </row>
    <row r="797" spans="2:17" x14ac:dyDescent="0.2">
      <c r="B797" s="33" t="s">
        <v>62</v>
      </c>
    </row>
    <row r="799" spans="2:17" x14ac:dyDescent="0.2">
      <c r="B799" s="34" t="s">
        <v>63</v>
      </c>
    </row>
  </sheetData>
  <hyperlinks>
    <hyperlink ref="B79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4259</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4260</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4258</v>
      </c>
      <c r="C10" s="44"/>
      <c r="D10" s="44"/>
      <c r="E10" s="44"/>
      <c r="F10" s="44"/>
      <c r="G10" s="15">
        <v>2.9825961056182648</v>
      </c>
      <c r="H10" s="44"/>
      <c r="I10" s="45"/>
      <c r="J10" s="45">
        <v>1.2087845095116402E-2</v>
      </c>
      <c r="K10" s="15"/>
      <c r="L10" s="15"/>
      <c r="M10" s="15">
        <v>6259.0296988869995</v>
      </c>
      <c r="N10" s="45">
        <v>1</v>
      </c>
      <c r="O10" s="45">
        <v>2.9733649914786904E-3</v>
      </c>
    </row>
    <row r="11" spans="2:15" ht="15" x14ac:dyDescent="0.25">
      <c r="B11" s="6" t="s">
        <v>69</v>
      </c>
      <c r="C11" s="36"/>
      <c r="D11" s="36"/>
      <c r="E11" s="36"/>
      <c r="F11" s="36"/>
      <c r="G11" s="38">
        <v>2.9825961056182648</v>
      </c>
      <c r="H11" s="36"/>
      <c r="I11" s="37"/>
      <c r="J11" s="37">
        <v>1.2087845095116402E-2</v>
      </c>
      <c r="K11" s="38"/>
      <c r="L11" s="38"/>
      <c r="M11" s="38">
        <v>6259.0296988869995</v>
      </c>
      <c r="N11" s="37">
        <v>1</v>
      </c>
      <c r="O11" s="37">
        <v>2.9733649914786904E-3</v>
      </c>
    </row>
    <row r="12" spans="2:15" ht="15" x14ac:dyDescent="0.25">
      <c r="B12" s="7" t="s">
        <v>4238</v>
      </c>
      <c r="C12" s="35"/>
      <c r="D12" s="35"/>
      <c r="E12" s="35"/>
      <c r="F12" s="35"/>
      <c r="G12" s="8">
        <v>0.99020825034769477</v>
      </c>
      <c r="H12" s="35"/>
      <c r="I12" s="39"/>
      <c r="J12" s="39">
        <v>-4.6666975248441872E-3</v>
      </c>
      <c r="K12" s="8"/>
      <c r="L12" s="8"/>
      <c r="M12" s="8">
        <v>2134.0485754199999</v>
      </c>
      <c r="N12" s="39">
        <v>0.34095517645482387</v>
      </c>
      <c r="O12" s="39">
        <v>1.0137841853342126E-3</v>
      </c>
    </row>
    <row r="13" spans="2:15" ht="15" x14ac:dyDescent="0.25">
      <c r="B13" s="9" t="s">
        <v>4239</v>
      </c>
      <c r="C13" s="3" t="s">
        <v>4240</v>
      </c>
      <c r="D13" s="3" t="s">
        <v>4241</v>
      </c>
      <c r="E13" s="3" t="s">
        <v>75</v>
      </c>
      <c r="F13" s="3" t="s">
        <v>76</v>
      </c>
      <c r="G13" s="8">
        <v>7.1799999999997022</v>
      </c>
      <c r="H13" s="3" t="s">
        <v>77</v>
      </c>
      <c r="I13" s="39">
        <v>5.2999999999999999E-2</v>
      </c>
      <c r="J13" s="39">
        <v>6.1999999999986901E-3</v>
      </c>
      <c r="K13" s="8">
        <v>46252.281132999997</v>
      </c>
      <c r="L13" s="8">
        <v>171.39</v>
      </c>
      <c r="M13" s="8">
        <v>79.271784608000004</v>
      </c>
      <c r="N13" s="39">
        <v>1.2665187484586686E-2</v>
      </c>
      <c r="O13" s="39">
        <v>3.7658225077184108E-5</v>
      </c>
    </row>
    <row r="14" spans="2:15" ht="15" x14ac:dyDescent="0.25">
      <c r="B14" s="9" t="s">
        <v>4242</v>
      </c>
      <c r="C14" s="3" t="s">
        <v>4243</v>
      </c>
      <c r="D14" s="3" t="s">
        <v>4241</v>
      </c>
      <c r="E14" s="3" t="s">
        <v>75</v>
      </c>
      <c r="F14" s="3" t="s">
        <v>76</v>
      </c>
      <c r="G14" s="8">
        <v>7.1900000000125548</v>
      </c>
      <c r="H14" s="3" t="s">
        <v>77</v>
      </c>
      <c r="I14" s="39">
        <v>5.2999999999999999E-2</v>
      </c>
      <c r="J14" s="39">
        <v>6.2000000000883839E-3</v>
      </c>
      <c r="K14" s="8">
        <v>23126.139741999999</v>
      </c>
      <c r="L14" s="8">
        <v>171.37</v>
      </c>
      <c r="M14" s="8">
        <v>39.631265717000005</v>
      </c>
      <c r="N14" s="39">
        <v>6.3318545563136345E-3</v>
      </c>
      <c r="O14" s="39">
        <v>1.8826914668877798E-5</v>
      </c>
    </row>
    <row r="15" spans="2:15" ht="15" x14ac:dyDescent="0.25">
      <c r="B15" s="9" t="s">
        <v>4244</v>
      </c>
      <c r="C15" s="3" t="s">
        <v>4245</v>
      </c>
      <c r="D15" s="3" t="s">
        <v>79</v>
      </c>
      <c r="E15" s="3" t="s">
        <v>75</v>
      </c>
      <c r="F15" s="3" t="s">
        <v>76</v>
      </c>
      <c r="G15" s="8">
        <v>0.74999999999945599</v>
      </c>
      <c r="H15" s="3" t="s">
        <v>77</v>
      </c>
      <c r="I15" s="39">
        <v>9.7000000000000003E-3</v>
      </c>
      <c r="J15" s="39">
        <v>-7.5999999999971091E-3</v>
      </c>
      <c r="K15" s="8">
        <v>901371.58563300001</v>
      </c>
      <c r="L15" s="8">
        <v>101.55</v>
      </c>
      <c r="M15" s="8">
        <v>915.34284517700007</v>
      </c>
      <c r="N15" s="39">
        <v>0.14624356956474727</v>
      </c>
      <c r="O15" s="39">
        <v>4.3483550997269803E-4</v>
      </c>
    </row>
    <row r="16" spans="2:15" ht="15" x14ac:dyDescent="0.25">
      <c r="B16" s="9" t="s">
        <v>4246</v>
      </c>
      <c r="C16" s="3" t="s">
        <v>4247</v>
      </c>
      <c r="D16" s="3" t="s">
        <v>4241</v>
      </c>
      <c r="E16" s="3" t="s">
        <v>75</v>
      </c>
      <c r="F16" s="3" t="s">
        <v>76</v>
      </c>
      <c r="G16" s="8">
        <v>7.1899999999988262</v>
      </c>
      <c r="H16" s="3" t="s">
        <v>77</v>
      </c>
      <c r="I16" s="39">
        <v>5.2999999999999999E-2</v>
      </c>
      <c r="J16" s="39">
        <v>6.2000000001499276E-3</v>
      </c>
      <c r="K16" s="8">
        <v>13875.683568</v>
      </c>
      <c r="L16" s="8">
        <v>171.33</v>
      </c>
      <c r="M16" s="8">
        <v>23.773208619000002</v>
      </c>
      <c r="N16" s="39">
        <v>3.7982258852721899E-3</v>
      </c>
      <c r="O16" s="39">
        <v>1.1293511876996487E-5</v>
      </c>
    </row>
    <row r="17" spans="2:15" ht="15" x14ac:dyDescent="0.25">
      <c r="B17" s="9" t="s">
        <v>4248</v>
      </c>
      <c r="C17" s="3" t="s">
        <v>4249</v>
      </c>
      <c r="D17" s="3" t="s">
        <v>79</v>
      </c>
      <c r="E17" s="3" t="s">
        <v>75</v>
      </c>
      <c r="F17" s="3" t="s">
        <v>76</v>
      </c>
      <c r="G17" s="8">
        <v>0.76999999999948721</v>
      </c>
      <c r="H17" s="3" t="s">
        <v>77</v>
      </c>
      <c r="I17" s="39">
        <v>9.7000000000000003E-3</v>
      </c>
      <c r="J17" s="39">
        <v>-6.2000000000072318E-3</v>
      </c>
      <c r="K17" s="8">
        <v>450685.828156</v>
      </c>
      <c r="L17" s="8">
        <v>101.46</v>
      </c>
      <c r="M17" s="8">
        <v>457.26584126999995</v>
      </c>
      <c r="N17" s="39">
        <v>7.3056985390453161E-2</v>
      </c>
      <c r="O17" s="39">
        <v>2.1722508274294355E-4</v>
      </c>
    </row>
    <row r="18" spans="2:15" ht="15" x14ac:dyDescent="0.25">
      <c r="B18" s="9" t="s">
        <v>4250</v>
      </c>
      <c r="C18" s="3" t="s">
        <v>4251</v>
      </c>
      <c r="D18" s="3" t="s">
        <v>79</v>
      </c>
      <c r="E18" s="3" t="s">
        <v>75</v>
      </c>
      <c r="F18" s="3" t="s">
        <v>76</v>
      </c>
      <c r="G18" s="8">
        <v>7.9999999999458574E-2</v>
      </c>
      <c r="H18" s="3" t="s">
        <v>77</v>
      </c>
      <c r="I18" s="39">
        <v>1.5E-3</v>
      </c>
      <c r="J18" s="39">
        <v>-1.7000000000006157E-3</v>
      </c>
      <c r="K18" s="8">
        <v>609799.57622399996</v>
      </c>
      <c r="L18" s="8">
        <v>101.47</v>
      </c>
      <c r="M18" s="8">
        <v>618.76363002899996</v>
      </c>
      <c r="N18" s="39">
        <v>9.8859353573450923E-2</v>
      </c>
      <c r="O18" s="39">
        <v>2.9394494099551277E-4</v>
      </c>
    </row>
    <row r="19" spans="2:15" x14ac:dyDescent="0.2">
      <c r="B19" s="42"/>
      <c r="C19" s="43"/>
      <c r="D19" s="43"/>
      <c r="E19" s="43"/>
      <c r="F19" s="43"/>
      <c r="G19" s="12"/>
      <c r="H19" s="43"/>
      <c r="I19" s="12"/>
      <c r="J19" s="12"/>
      <c r="K19" s="12"/>
      <c r="L19" s="12"/>
      <c r="M19" s="12"/>
      <c r="N19" s="12"/>
      <c r="O19" s="12"/>
    </row>
    <row r="20" spans="2:15" ht="15" x14ac:dyDescent="0.25">
      <c r="B20" s="7" t="s">
        <v>2406</v>
      </c>
      <c r="C20" s="35"/>
      <c r="D20" s="35"/>
      <c r="E20" s="35"/>
      <c r="F20" s="35"/>
      <c r="G20" s="8">
        <v>4.9100000000000428</v>
      </c>
      <c r="H20" s="35"/>
      <c r="I20" s="39"/>
      <c r="J20" s="39">
        <v>1.8900000000001013E-2</v>
      </c>
      <c r="K20" s="8"/>
      <c r="L20" s="8"/>
      <c r="M20" s="8">
        <v>3367.0605871150001</v>
      </c>
      <c r="N20" s="39">
        <v>0.53795248610399493</v>
      </c>
      <c r="O20" s="39">
        <v>1.5995290892605451E-3</v>
      </c>
    </row>
    <row r="21" spans="2:15" ht="15" x14ac:dyDescent="0.25">
      <c r="B21" s="9" t="s">
        <v>4252</v>
      </c>
      <c r="C21" s="3" t="s">
        <v>4253</v>
      </c>
      <c r="D21" s="3" t="s">
        <v>81</v>
      </c>
      <c r="E21" s="3" t="s">
        <v>75</v>
      </c>
      <c r="F21" s="3" t="s">
        <v>76</v>
      </c>
      <c r="G21" s="8">
        <v>4.9100000000000428</v>
      </c>
      <c r="H21" s="3" t="s">
        <v>77</v>
      </c>
      <c r="I21" s="39">
        <v>1.9799999999999998E-2</v>
      </c>
      <c r="J21" s="39">
        <v>1.8900000000001013E-2</v>
      </c>
      <c r="K21" s="8">
        <v>3346313.443763</v>
      </c>
      <c r="L21" s="8">
        <v>100.62</v>
      </c>
      <c r="M21" s="8">
        <v>3367.0605871150001</v>
      </c>
      <c r="N21" s="39">
        <v>0.53795248610399493</v>
      </c>
      <c r="O21" s="39">
        <v>1.5995290892605451E-3</v>
      </c>
    </row>
    <row r="22" spans="2:15" x14ac:dyDescent="0.2">
      <c r="B22" s="42"/>
      <c r="C22" s="43"/>
      <c r="D22" s="43"/>
      <c r="E22" s="43"/>
      <c r="F22" s="43"/>
      <c r="G22" s="12"/>
      <c r="H22" s="43"/>
      <c r="I22" s="12"/>
      <c r="J22" s="12"/>
      <c r="K22" s="12"/>
      <c r="L22" s="12"/>
      <c r="M22" s="12"/>
      <c r="N22" s="12"/>
      <c r="O22" s="12"/>
    </row>
    <row r="23" spans="2:15" ht="15" x14ac:dyDescent="0.25">
      <c r="B23" s="7" t="s">
        <v>4254</v>
      </c>
      <c r="C23" s="35"/>
      <c r="D23" s="35"/>
      <c r="E23" s="35"/>
      <c r="F23" s="35"/>
      <c r="G23" s="8">
        <v>3.0000000000583234E-2</v>
      </c>
      <c r="H23" s="35"/>
      <c r="I23" s="39"/>
      <c r="J23" s="39">
        <v>2.9000000000005244E-2</v>
      </c>
      <c r="K23" s="8"/>
      <c r="L23" s="8"/>
      <c r="M23" s="8">
        <v>757.920536352</v>
      </c>
      <c r="N23" s="39">
        <v>0.12109233744118131</v>
      </c>
      <c r="O23" s="39">
        <v>3.6005171688393276E-4</v>
      </c>
    </row>
    <row r="24" spans="2:15" ht="15" x14ac:dyDescent="0.25">
      <c r="B24" s="9" t="s">
        <v>4255</v>
      </c>
      <c r="C24" s="3" t="s">
        <v>4256</v>
      </c>
      <c r="D24" s="3" t="s">
        <v>74</v>
      </c>
      <c r="E24" s="3" t="s">
        <v>75</v>
      </c>
      <c r="F24" s="3" t="s">
        <v>76</v>
      </c>
      <c r="G24" s="8">
        <v>3.0000000000583234E-2</v>
      </c>
      <c r="H24" s="3" t="s">
        <v>52</v>
      </c>
      <c r="I24" s="39">
        <v>2.8999999999999998E-2</v>
      </c>
      <c r="J24" s="39">
        <v>2.9000000000005244E-2</v>
      </c>
      <c r="K24" s="8">
        <v>205865.257942</v>
      </c>
      <c r="L24" s="8">
        <v>101.36660000000001</v>
      </c>
      <c r="M24" s="8">
        <v>757.920536352</v>
      </c>
      <c r="N24" s="39">
        <v>0.12109233744118131</v>
      </c>
      <c r="O24" s="39">
        <v>3.6005171688393276E-4</v>
      </c>
    </row>
    <row r="25" spans="2:15" x14ac:dyDescent="0.2">
      <c r="B25" s="42"/>
      <c r="C25" s="43"/>
      <c r="D25" s="43"/>
      <c r="E25" s="43"/>
      <c r="F25" s="43"/>
      <c r="G25" s="12"/>
      <c r="H25" s="43"/>
      <c r="I25" s="12"/>
      <c r="J25" s="12"/>
      <c r="K25" s="12"/>
      <c r="L25" s="12"/>
      <c r="M25" s="12"/>
      <c r="N25" s="12"/>
      <c r="O25" s="12"/>
    </row>
    <row r="26" spans="2:15" ht="15" x14ac:dyDescent="0.25">
      <c r="B26" s="7" t="s">
        <v>4257</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9821</v>
      </c>
      <c r="D4" s="21"/>
      <c r="E4" s="21"/>
      <c r="F4" s="21"/>
      <c r="G4" s="21"/>
      <c r="H4" s="21"/>
      <c r="I4" s="21"/>
      <c r="J4" s="21"/>
    </row>
    <row r="5" spans="2:10" ht="20.25" x14ac:dyDescent="0.55000000000000004">
      <c r="B5" s="24"/>
      <c r="C5" s="24"/>
      <c r="D5" s="24"/>
      <c r="E5" s="24"/>
      <c r="G5" s="24"/>
      <c r="H5" s="24"/>
      <c r="I5" s="49"/>
    </row>
    <row r="6" spans="2:10" ht="15" x14ac:dyDescent="0.2">
      <c r="B6" s="48" t="s">
        <v>4270</v>
      </c>
      <c r="C6" s="23"/>
      <c r="D6" s="23"/>
      <c r="E6" s="23"/>
      <c r="F6" s="23"/>
      <c r="G6" s="23"/>
      <c r="H6" s="23"/>
      <c r="I6" s="23"/>
      <c r="J6" s="23"/>
    </row>
    <row r="7" spans="2:10" ht="30" x14ac:dyDescent="0.2">
      <c r="B7" s="48" t="s">
        <v>1951</v>
      </c>
      <c r="C7" s="25" t="s">
        <v>4261</v>
      </c>
      <c r="D7" s="25" t="s">
        <v>4262</v>
      </c>
      <c r="E7" s="25" t="s">
        <v>4264</v>
      </c>
      <c r="F7" s="25" t="s">
        <v>67</v>
      </c>
      <c r="G7" s="25" t="s">
        <v>4271</v>
      </c>
      <c r="H7" s="25" t="s">
        <v>116</v>
      </c>
      <c r="I7" s="25" t="s">
        <v>117</v>
      </c>
      <c r="J7" s="25" t="s">
        <v>4263</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4269</v>
      </c>
      <c r="C10" s="44"/>
      <c r="D10" s="44"/>
      <c r="E10" s="16">
        <v>0</v>
      </c>
      <c r="F10" s="44"/>
      <c r="G10" s="15">
        <v>0</v>
      </c>
      <c r="H10" s="45">
        <v>0</v>
      </c>
      <c r="I10" s="45">
        <v>0</v>
      </c>
      <c r="J10" s="44"/>
    </row>
    <row r="11" spans="2:10" ht="15" x14ac:dyDescent="0.25">
      <c r="B11" s="6" t="s">
        <v>4265</v>
      </c>
      <c r="C11" s="36"/>
      <c r="D11" s="36"/>
      <c r="E11" s="58">
        <v>0</v>
      </c>
      <c r="F11" s="36"/>
      <c r="G11" s="38">
        <v>0</v>
      </c>
      <c r="H11" s="37">
        <v>0</v>
      </c>
      <c r="I11" s="37">
        <v>0</v>
      </c>
      <c r="J11" s="36"/>
    </row>
    <row r="12" spans="2:10" ht="15" x14ac:dyDescent="0.25">
      <c r="B12" s="7" t="s">
        <v>4266</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4267</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4268</v>
      </c>
      <c r="C18" s="35"/>
      <c r="D18" s="35"/>
      <c r="E18" s="5">
        <v>0</v>
      </c>
      <c r="F18" s="35"/>
      <c r="G18" s="8">
        <v>0</v>
      </c>
      <c r="H18" s="39">
        <v>0</v>
      </c>
      <c r="I18" s="39">
        <v>0</v>
      </c>
      <c r="J18" s="35"/>
    </row>
    <row r="19" spans="2:10" ht="15" x14ac:dyDescent="0.25">
      <c r="B19" s="7" t="s">
        <v>4266</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4267</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4273</v>
      </c>
      <c r="C6" s="23"/>
      <c r="D6" s="23"/>
      <c r="E6" s="23"/>
      <c r="F6" s="23"/>
      <c r="G6" s="23"/>
      <c r="H6" s="23"/>
      <c r="I6" s="23"/>
      <c r="J6" s="23"/>
      <c r="K6" s="23"/>
    </row>
    <row r="7" spans="2:11" ht="30" x14ac:dyDescent="0.2">
      <c r="B7" s="48" t="s">
        <v>1951</v>
      </c>
      <c r="C7" s="25" t="s">
        <v>65</v>
      </c>
      <c r="D7" s="25" t="s">
        <v>113</v>
      </c>
      <c r="E7" s="25" t="s">
        <v>4274</v>
      </c>
      <c r="F7" s="25" t="s">
        <v>4275</v>
      </c>
      <c r="G7" s="25" t="s">
        <v>67</v>
      </c>
      <c r="H7" s="25" t="s">
        <v>4276</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4272</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4343</v>
      </c>
      <c r="C6" s="23"/>
      <c r="D6" s="23"/>
      <c r="E6" s="23"/>
      <c r="F6" s="23"/>
      <c r="G6" s="23"/>
      <c r="H6" s="23"/>
      <c r="I6" s="23"/>
      <c r="J6" s="23"/>
      <c r="K6" s="23"/>
    </row>
    <row r="7" spans="2:11" ht="30" x14ac:dyDescent="0.2">
      <c r="B7" s="48" t="s">
        <v>1951</v>
      </c>
      <c r="C7" s="25" t="s">
        <v>64</v>
      </c>
      <c r="D7" s="25" t="s">
        <v>113</v>
      </c>
      <c r="E7" s="25" t="s">
        <v>4274</v>
      </c>
      <c r="F7" s="25" t="s">
        <v>4275</v>
      </c>
      <c r="G7" s="25" t="s">
        <v>67</v>
      </c>
      <c r="H7" s="25" t="s">
        <v>4276</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4342</v>
      </c>
      <c r="C10" s="44"/>
      <c r="D10" s="44"/>
      <c r="E10" s="44"/>
      <c r="F10" s="45"/>
      <c r="G10" s="44"/>
      <c r="H10" s="45">
        <v>0</v>
      </c>
      <c r="I10" s="15">
        <v>10561.808366305997</v>
      </c>
      <c r="J10" s="45">
        <v>1</v>
      </c>
      <c r="K10" s="45">
        <v>5.0174088882603274E-3</v>
      </c>
    </row>
    <row r="11" spans="2:11" ht="15" x14ac:dyDescent="0.25">
      <c r="B11" s="6" t="s">
        <v>69</v>
      </c>
      <c r="C11" s="36"/>
      <c r="D11" s="36"/>
      <c r="E11" s="36"/>
      <c r="F11" s="37"/>
      <c r="G11" s="36"/>
      <c r="H11" s="37">
        <v>0</v>
      </c>
      <c r="I11" s="38">
        <v>10492.570877971997</v>
      </c>
      <c r="J11" s="37">
        <v>0.99344454226656109</v>
      </c>
      <c r="K11" s="37">
        <v>4.9845174763619559E-3</v>
      </c>
    </row>
    <row r="12" spans="2:11" ht="15" x14ac:dyDescent="0.25">
      <c r="B12" s="42" t="s">
        <v>4277</v>
      </c>
      <c r="C12" s="3" t="s">
        <v>4278</v>
      </c>
      <c r="D12" s="3" t="s">
        <v>75</v>
      </c>
      <c r="E12" s="3" t="s">
        <v>1894</v>
      </c>
      <c r="F12" s="39">
        <v>0</v>
      </c>
      <c r="G12" s="3" t="s">
        <v>52</v>
      </c>
      <c r="H12" s="39">
        <v>0</v>
      </c>
      <c r="I12" s="8">
        <v>10121.118061458999</v>
      </c>
      <c r="J12" s="39">
        <v>0.95827510881063926</v>
      </c>
      <c r="K12" s="39">
        <v>4.8080580483451339E-3</v>
      </c>
    </row>
    <row r="13" spans="2:11" ht="15" x14ac:dyDescent="0.25">
      <c r="B13" s="42" t="s">
        <v>4279</v>
      </c>
      <c r="C13" s="3" t="s">
        <v>4280</v>
      </c>
      <c r="D13" s="3" t="s">
        <v>75</v>
      </c>
      <c r="E13" s="3" t="s">
        <v>76</v>
      </c>
      <c r="F13" s="39">
        <v>0</v>
      </c>
      <c r="G13" s="3" t="s">
        <v>52</v>
      </c>
      <c r="H13" s="39">
        <v>0</v>
      </c>
      <c r="I13" s="8">
        <v>-827.41182307300005</v>
      </c>
      <c r="J13" s="39">
        <v>-7.8339976865381078E-2</v>
      </c>
      <c r="K13" s="39">
        <v>-3.9306369623047142E-4</v>
      </c>
    </row>
    <row r="14" spans="2:11" ht="15" x14ac:dyDescent="0.25">
      <c r="B14" s="42" t="s">
        <v>4281</v>
      </c>
      <c r="C14" s="3" t="s">
        <v>4282</v>
      </c>
      <c r="D14" s="3" t="s">
        <v>75</v>
      </c>
      <c r="E14" s="3" t="s">
        <v>76</v>
      </c>
      <c r="F14" s="39">
        <v>0</v>
      </c>
      <c r="G14" s="3" t="s">
        <v>77</v>
      </c>
      <c r="H14" s="39">
        <v>0</v>
      </c>
      <c r="I14" s="8">
        <v>221.56564487000003</v>
      </c>
      <c r="J14" s="39">
        <v>2.097800274210929E-2</v>
      </c>
      <c r="K14" s="39">
        <v>1.0525521741620866E-4</v>
      </c>
    </row>
    <row r="15" spans="2:11" ht="15" x14ac:dyDescent="0.25">
      <c r="B15" s="42" t="s">
        <v>4283</v>
      </c>
      <c r="C15" s="3" t="s">
        <v>4284</v>
      </c>
      <c r="D15" s="3" t="s">
        <v>75</v>
      </c>
      <c r="E15" s="3" t="s">
        <v>76</v>
      </c>
      <c r="F15" s="39">
        <v>0</v>
      </c>
      <c r="G15" s="3" t="s">
        <v>52</v>
      </c>
      <c r="H15" s="39">
        <v>0</v>
      </c>
      <c r="I15" s="8">
        <v>9.9999999999999995E-7</v>
      </c>
      <c r="J15" s="39">
        <v>9.4680755919618233E-11</v>
      </c>
      <c r="K15" s="39">
        <v>4.7505206629829913E-13</v>
      </c>
    </row>
    <row r="16" spans="2:11" ht="15" x14ac:dyDescent="0.25">
      <c r="B16" s="42" t="s">
        <v>4283</v>
      </c>
      <c r="C16" s="3" t="s">
        <v>4285</v>
      </c>
      <c r="D16" s="3" t="s">
        <v>75</v>
      </c>
      <c r="E16" s="3" t="s">
        <v>76</v>
      </c>
      <c r="F16" s="39">
        <v>0</v>
      </c>
      <c r="G16" s="3" t="s">
        <v>52</v>
      </c>
      <c r="H16" s="39">
        <v>0</v>
      </c>
      <c r="I16" s="8">
        <v>9.9999999999999995E-7</v>
      </c>
      <c r="J16" s="39">
        <v>9.4680755919618233E-11</v>
      </c>
      <c r="K16" s="39">
        <v>4.7505206629829913E-13</v>
      </c>
    </row>
    <row r="17" spans="2:11" ht="15" x14ac:dyDescent="0.25">
      <c r="B17" s="42" t="s">
        <v>1132</v>
      </c>
      <c r="C17" s="3" t="s">
        <v>1133</v>
      </c>
      <c r="D17" s="3" t="s">
        <v>75</v>
      </c>
      <c r="E17" s="3" t="s">
        <v>76</v>
      </c>
      <c r="F17" s="39">
        <v>0</v>
      </c>
      <c r="G17" s="3" t="s">
        <v>77</v>
      </c>
      <c r="H17" s="39">
        <v>0</v>
      </c>
      <c r="I17" s="8">
        <v>130.976164496</v>
      </c>
      <c r="J17" s="39">
        <v>1.2400922261933544E-2</v>
      </c>
      <c r="K17" s="39">
        <v>6.2220497579650724E-5</v>
      </c>
    </row>
    <row r="18" spans="2:11" ht="15" x14ac:dyDescent="0.25">
      <c r="B18" s="42" t="s">
        <v>4286</v>
      </c>
      <c r="C18" s="3" t="s">
        <v>4287</v>
      </c>
      <c r="D18" s="3" t="s">
        <v>84</v>
      </c>
      <c r="E18" s="3" t="s">
        <v>1894</v>
      </c>
      <c r="F18" s="39">
        <v>0</v>
      </c>
      <c r="G18" s="3" t="s">
        <v>77</v>
      </c>
      <c r="H18" s="39">
        <v>0</v>
      </c>
      <c r="I18" s="8">
        <v>-62.023503787000003</v>
      </c>
      <c r="J18" s="39">
        <v>-5.8724322233364651E-3</v>
      </c>
      <c r="K18" s="39">
        <v>-2.9464393633074735E-5</v>
      </c>
    </row>
    <row r="19" spans="2:11" ht="15" x14ac:dyDescent="0.25">
      <c r="B19" s="42" t="s">
        <v>4288</v>
      </c>
      <c r="C19" s="3" t="s">
        <v>4289</v>
      </c>
      <c r="D19" s="3" t="s">
        <v>84</v>
      </c>
      <c r="E19" s="3" t="s">
        <v>1894</v>
      </c>
      <c r="F19" s="39">
        <v>0</v>
      </c>
      <c r="G19" s="3" t="s">
        <v>77</v>
      </c>
      <c r="H19" s="39">
        <v>0</v>
      </c>
      <c r="I19" s="8">
        <v>-38.62261075</v>
      </c>
      <c r="J19" s="39">
        <v>-3.6568179813991734E-3</v>
      </c>
      <c r="K19" s="39">
        <v>-1.8347751042622403E-5</v>
      </c>
    </row>
    <row r="20" spans="2:11" ht="15" x14ac:dyDescent="0.25">
      <c r="B20" s="42" t="s">
        <v>4290</v>
      </c>
      <c r="C20" s="3" t="s">
        <v>4291</v>
      </c>
      <c r="D20" s="3" t="s">
        <v>84</v>
      </c>
      <c r="E20" s="3" t="s">
        <v>1894</v>
      </c>
      <c r="F20" s="39">
        <v>0</v>
      </c>
      <c r="G20" s="3" t="s">
        <v>77</v>
      </c>
      <c r="H20" s="39">
        <v>0</v>
      </c>
      <c r="I20" s="8">
        <v>-41.999371979000003</v>
      </c>
      <c r="J20" s="39">
        <v>-3.9765322871209534E-3</v>
      </c>
      <c r="K20" s="39">
        <v>-1.9951888441854837E-5</v>
      </c>
    </row>
    <row r="21" spans="2:11" ht="15" x14ac:dyDescent="0.25">
      <c r="B21" s="42" t="s">
        <v>4292</v>
      </c>
      <c r="C21" s="3" t="s">
        <v>4293</v>
      </c>
      <c r="D21" s="3" t="s">
        <v>84</v>
      </c>
      <c r="E21" s="3" t="s">
        <v>1894</v>
      </c>
      <c r="F21" s="39">
        <v>0</v>
      </c>
      <c r="G21" s="3" t="s">
        <v>77</v>
      </c>
      <c r="H21" s="39">
        <v>0</v>
      </c>
      <c r="I21" s="8">
        <v>-48.536695322</v>
      </c>
      <c r="J21" s="39">
        <v>-4.5954910029271587E-3</v>
      </c>
      <c r="K21" s="39">
        <v>-2.3057457404007092E-5</v>
      </c>
    </row>
    <row r="22" spans="2:11" ht="15" x14ac:dyDescent="0.25">
      <c r="B22" s="42" t="s">
        <v>4294</v>
      </c>
      <c r="C22" s="3" t="s">
        <v>2998</v>
      </c>
      <c r="D22" s="3" t="s">
        <v>84</v>
      </c>
      <c r="E22" s="3" t="s">
        <v>1894</v>
      </c>
      <c r="F22" s="39">
        <v>0</v>
      </c>
      <c r="G22" s="3" t="s">
        <v>77</v>
      </c>
      <c r="H22" s="39">
        <v>0</v>
      </c>
      <c r="I22" s="8">
        <v>-5.2053242999999999E-2</v>
      </c>
      <c r="J22" s="39">
        <v>-4.9284403953075765E-6</v>
      </c>
      <c r="K22" s="39">
        <v>-2.4728000644677476E-8</v>
      </c>
    </row>
    <row r="23" spans="2:11" ht="15" x14ac:dyDescent="0.25">
      <c r="B23" s="42" t="s">
        <v>4295</v>
      </c>
      <c r="C23" s="3" t="s">
        <v>2997</v>
      </c>
      <c r="D23" s="3" t="s">
        <v>84</v>
      </c>
      <c r="E23" s="3" t="s">
        <v>1894</v>
      </c>
      <c r="F23" s="39">
        <v>0</v>
      </c>
      <c r="G23" s="3" t="s">
        <v>77</v>
      </c>
      <c r="H23" s="39">
        <v>0</v>
      </c>
      <c r="I23" s="8">
        <v>-5.1339078999999996E-2</v>
      </c>
      <c r="J23" s="39">
        <v>-4.8608228079369984E-6</v>
      </c>
      <c r="K23" s="39">
        <v>-2.4388735560801617E-8</v>
      </c>
    </row>
    <row r="24" spans="2:11" ht="15" x14ac:dyDescent="0.25">
      <c r="B24" s="42" t="s">
        <v>4296</v>
      </c>
      <c r="C24" s="3" t="s">
        <v>3007</v>
      </c>
      <c r="D24" s="3" t="s">
        <v>84</v>
      </c>
      <c r="E24" s="3" t="s">
        <v>1894</v>
      </c>
      <c r="F24" s="39">
        <v>0</v>
      </c>
      <c r="G24" s="3" t="s">
        <v>77</v>
      </c>
      <c r="H24" s="39">
        <v>0</v>
      </c>
      <c r="I24" s="8">
        <v>-0.22967823899999998</v>
      </c>
      <c r="J24" s="39">
        <v>-2.1746109286806741E-5</v>
      </c>
      <c r="K24" s="39">
        <v>-1.0910912202070459E-7</v>
      </c>
    </row>
    <row r="25" spans="2:11" ht="15" x14ac:dyDescent="0.25">
      <c r="B25" s="42" t="s">
        <v>4297</v>
      </c>
      <c r="C25" s="3" t="s">
        <v>3006</v>
      </c>
      <c r="D25" s="3" t="s">
        <v>84</v>
      </c>
      <c r="E25" s="3" t="s">
        <v>1894</v>
      </c>
      <c r="F25" s="39">
        <v>0</v>
      </c>
      <c r="G25" s="3" t="s">
        <v>77</v>
      </c>
      <c r="H25" s="39">
        <v>0</v>
      </c>
      <c r="I25" s="8">
        <v>-0.278870218</v>
      </c>
      <c r="J25" s="39">
        <v>-2.640364304370873E-5</v>
      </c>
      <c r="K25" s="39">
        <v>-1.3247787328995713E-7</v>
      </c>
    </row>
    <row r="26" spans="2:11" ht="15" x14ac:dyDescent="0.25">
      <c r="B26" s="42" t="s">
        <v>4298</v>
      </c>
      <c r="C26" s="3" t="s">
        <v>3005</v>
      </c>
      <c r="D26" s="3" t="s">
        <v>84</v>
      </c>
      <c r="E26" s="3" t="s">
        <v>1894</v>
      </c>
      <c r="F26" s="39">
        <v>0</v>
      </c>
      <c r="G26" s="3" t="s">
        <v>77</v>
      </c>
      <c r="H26" s="39">
        <v>0</v>
      </c>
      <c r="I26" s="8">
        <v>-0.21070849</v>
      </c>
      <c r="J26" s="39">
        <v>-1.995003911188132E-5</v>
      </c>
      <c r="K26" s="39">
        <v>-1.000975035610945E-7</v>
      </c>
    </row>
    <row r="27" spans="2:11" ht="15" x14ac:dyDescent="0.25">
      <c r="B27" s="42" t="s">
        <v>4299</v>
      </c>
      <c r="C27" s="3" t="s">
        <v>2992</v>
      </c>
      <c r="D27" s="3" t="s">
        <v>84</v>
      </c>
      <c r="E27" s="3" t="s">
        <v>1894</v>
      </c>
      <c r="F27" s="39">
        <v>0</v>
      </c>
      <c r="G27" s="3" t="s">
        <v>77</v>
      </c>
      <c r="H27" s="39">
        <v>0</v>
      </c>
      <c r="I27" s="8">
        <v>-1.73E-7</v>
      </c>
      <c r="J27" s="39">
        <v>-1.6379770774093956E-11</v>
      </c>
      <c r="K27" s="39">
        <v>-8.2184007469605755E-14</v>
      </c>
    </row>
    <row r="28" spans="2:11" ht="15" x14ac:dyDescent="0.25">
      <c r="B28" s="42" t="s">
        <v>4300</v>
      </c>
      <c r="C28" s="3" t="s">
        <v>2993</v>
      </c>
      <c r="D28" s="3" t="s">
        <v>84</v>
      </c>
      <c r="E28" s="3" t="s">
        <v>1894</v>
      </c>
      <c r="F28" s="39">
        <v>0</v>
      </c>
      <c r="G28" s="3" t="s">
        <v>77</v>
      </c>
      <c r="H28" s="39">
        <v>0</v>
      </c>
      <c r="I28" s="8">
        <v>-1.73E-7</v>
      </c>
      <c r="J28" s="39">
        <v>-1.6379770774093956E-11</v>
      </c>
      <c r="K28" s="39">
        <v>-8.2184007469605755E-14</v>
      </c>
    </row>
    <row r="29" spans="2:11" ht="15" x14ac:dyDescent="0.25">
      <c r="B29" s="42" t="s">
        <v>4301</v>
      </c>
      <c r="C29" s="3" t="s">
        <v>3041</v>
      </c>
      <c r="D29" s="3" t="s">
        <v>84</v>
      </c>
      <c r="E29" s="3" t="s">
        <v>1894</v>
      </c>
      <c r="F29" s="39">
        <v>0</v>
      </c>
      <c r="G29" s="3" t="s">
        <v>77</v>
      </c>
      <c r="H29" s="39">
        <v>0</v>
      </c>
      <c r="I29" s="8">
        <v>-7.8062800000000005E-3</v>
      </c>
      <c r="J29" s="39">
        <v>-7.3910449132019755E-7</v>
      </c>
      <c r="K29" s="39">
        <v>-3.708389444103087E-9</v>
      </c>
    </row>
    <row r="30" spans="2:11" ht="15" x14ac:dyDescent="0.25">
      <c r="B30" s="42" t="s">
        <v>4302</v>
      </c>
      <c r="C30" s="3" t="s">
        <v>3040</v>
      </c>
      <c r="D30" s="3" t="s">
        <v>84</v>
      </c>
      <c r="E30" s="3" t="s">
        <v>1894</v>
      </c>
      <c r="F30" s="39">
        <v>0</v>
      </c>
      <c r="G30" s="3" t="s">
        <v>77</v>
      </c>
      <c r="H30" s="39">
        <v>0</v>
      </c>
      <c r="I30" s="8">
        <v>-7.3220680000000002E-3</v>
      </c>
      <c r="J30" s="39">
        <v>-6.9325893313484732E-7</v>
      </c>
      <c r="K30" s="39">
        <v>-3.4783635329766547E-9</v>
      </c>
    </row>
    <row r="31" spans="2:11" ht="15" x14ac:dyDescent="0.25">
      <c r="B31" s="42" t="s">
        <v>4303</v>
      </c>
      <c r="C31" s="3" t="s">
        <v>3039</v>
      </c>
      <c r="D31" s="3" t="s">
        <v>84</v>
      </c>
      <c r="E31" s="3" t="s">
        <v>1894</v>
      </c>
      <c r="F31" s="39">
        <v>0</v>
      </c>
      <c r="G31" s="3" t="s">
        <v>77</v>
      </c>
      <c r="H31" s="39">
        <v>0</v>
      </c>
      <c r="I31" s="8">
        <v>-1.9283129999999999E-3</v>
      </c>
      <c r="J31" s="39">
        <v>-1.8257413248962679E-7</v>
      </c>
      <c r="K31" s="39">
        <v>-9.1604907511987209E-10</v>
      </c>
    </row>
    <row r="32" spans="2:11" ht="15" x14ac:dyDescent="0.25">
      <c r="B32" s="42" t="s">
        <v>2991</v>
      </c>
      <c r="C32" s="3" t="s">
        <v>2992</v>
      </c>
      <c r="D32" s="3" t="s">
        <v>84</v>
      </c>
      <c r="E32" s="3" t="s">
        <v>1894</v>
      </c>
      <c r="F32" s="39">
        <v>0</v>
      </c>
      <c r="G32" s="3" t="s">
        <v>77</v>
      </c>
      <c r="H32" s="39">
        <v>0</v>
      </c>
      <c r="I32" s="8">
        <v>3.8652627000000002E-2</v>
      </c>
      <c r="J32" s="39">
        <v>3.6596599426390462E-6</v>
      </c>
      <c r="K32" s="39">
        <v>1.8362010324207428E-8</v>
      </c>
    </row>
    <row r="33" spans="2:11" ht="15" x14ac:dyDescent="0.25">
      <c r="B33" s="42" t="s">
        <v>2991</v>
      </c>
      <c r="C33" s="3" t="s">
        <v>2993</v>
      </c>
      <c r="D33" s="3" t="s">
        <v>84</v>
      </c>
      <c r="E33" s="3" t="s">
        <v>1894</v>
      </c>
      <c r="F33" s="39">
        <v>0</v>
      </c>
      <c r="G33" s="3" t="s">
        <v>77</v>
      </c>
      <c r="H33" s="39">
        <v>0</v>
      </c>
      <c r="I33" s="8">
        <v>2.5344197999999998E-2</v>
      </c>
      <c r="J33" s="39">
        <v>2.3996078248164765E-6</v>
      </c>
      <c r="K33" s="39">
        <v>1.203981362857322E-8</v>
      </c>
    </row>
    <row r="34" spans="2:11" ht="15" x14ac:dyDescent="0.25">
      <c r="B34" s="42" t="s">
        <v>2991</v>
      </c>
      <c r="C34" s="3" t="s">
        <v>2997</v>
      </c>
      <c r="D34" s="3" t="s">
        <v>84</v>
      </c>
      <c r="E34" s="3" t="s">
        <v>1894</v>
      </c>
      <c r="F34" s="39">
        <v>0</v>
      </c>
      <c r="G34" s="3" t="s">
        <v>77</v>
      </c>
      <c r="H34" s="39">
        <v>0</v>
      </c>
      <c r="I34" s="8">
        <v>6.6556976000000004E-2</v>
      </c>
      <c r="J34" s="39">
        <v>6.3016647994038899E-6</v>
      </c>
      <c r="K34" s="39">
        <v>3.1618028975366308E-8</v>
      </c>
    </row>
    <row r="35" spans="2:11" ht="15" x14ac:dyDescent="0.25">
      <c r="B35" s="42" t="s">
        <v>2991</v>
      </c>
      <c r="C35" s="3" t="s">
        <v>2998</v>
      </c>
      <c r="D35" s="3" t="s">
        <v>84</v>
      </c>
      <c r="E35" s="3" t="s">
        <v>1894</v>
      </c>
      <c r="F35" s="39">
        <v>0</v>
      </c>
      <c r="G35" s="3" t="s">
        <v>77</v>
      </c>
      <c r="H35" s="39">
        <v>0</v>
      </c>
      <c r="I35" s="8">
        <v>0.15884198599999999</v>
      </c>
      <c r="J35" s="39">
        <v>1.5039279306253416E-5</v>
      </c>
      <c r="K35" s="39">
        <v>7.5458213664225507E-8</v>
      </c>
    </row>
    <row r="36" spans="2:11" ht="15" x14ac:dyDescent="0.25">
      <c r="B36" s="42" t="s">
        <v>2991</v>
      </c>
      <c r="C36" s="3" t="s">
        <v>3001</v>
      </c>
      <c r="D36" s="3" t="s">
        <v>84</v>
      </c>
      <c r="E36" s="3" t="s">
        <v>1894</v>
      </c>
      <c r="F36" s="39">
        <v>0</v>
      </c>
      <c r="G36" s="3" t="s">
        <v>77</v>
      </c>
      <c r="H36" s="39">
        <v>0</v>
      </c>
      <c r="I36" s="8">
        <v>-2.3776815230000001</v>
      </c>
      <c r="J36" s="39">
        <v>-2.2512068393374919E-4</v>
      </c>
      <c r="K36" s="39">
        <v>-1.1295225205004369E-6</v>
      </c>
    </row>
    <row r="37" spans="2:11" ht="15" x14ac:dyDescent="0.25">
      <c r="B37" s="42" t="s">
        <v>2991</v>
      </c>
      <c r="C37" s="3" t="s">
        <v>3003</v>
      </c>
      <c r="D37" s="3" t="s">
        <v>84</v>
      </c>
      <c r="E37" s="3" t="s">
        <v>1894</v>
      </c>
      <c r="F37" s="39">
        <v>0</v>
      </c>
      <c r="G37" s="3" t="s">
        <v>77</v>
      </c>
      <c r="H37" s="39">
        <v>0</v>
      </c>
      <c r="I37" s="8">
        <v>-1.4870498270000001</v>
      </c>
      <c r="J37" s="39">
        <v>-1.4079500171049753E-4</v>
      </c>
      <c r="K37" s="39">
        <v>-7.064260930048784E-7</v>
      </c>
    </row>
    <row r="38" spans="2:11" ht="15" x14ac:dyDescent="0.25">
      <c r="B38" s="42" t="s">
        <v>2991</v>
      </c>
      <c r="C38" s="3" t="s">
        <v>3001</v>
      </c>
      <c r="D38" s="3" t="s">
        <v>84</v>
      </c>
      <c r="E38" s="3" t="s">
        <v>1894</v>
      </c>
      <c r="F38" s="39">
        <v>0</v>
      </c>
      <c r="G38" s="3" t="s">
        <v>77</v>
      </c>
      <c r="H38" s="39">
        <v>0</v>
      </c>
      <c r="I38" s="8">
        <v>2.710406807</v>
      </c>
      <c r="J38" s="39">
        <v>2.5662336533643882E-4</v>
      </c>
      <c r="K38" s="39">
        <v>1.2875843541743253E-6</v>
      </c>
    </row>
    <row r="39" spans="2:11" ht="15" x14ac:dyDescent="0.25">
      <c r="B39" s="42" t="s">
        <v>2991</v>
      </c>
      <c r="C39" s="3" t="s">
        <v>3002</v>
      </c>
      <c r="D39" s="3" t="s">
        <v>84</v>
      </c>
      <c r="E39" s="3" t="s">
        <v>1894</v>
      </c>
      <c r="F39" s="39">
        <v>0</v>
      </c>
      <c r="G39" s="3" t="s">
        <v>77</v>
      </c>
      <c r="H39" s="39">
        <v>0</v>
      </c>
      <c r="I39" s="8">
        <v>0.78857566199999996</v>
      </c>
      <c r="J39" s="39">
        <v>7.4662939777973375E-5</v>
      </c>
      <c r="K39" s="39">
        <v>3.7461449766564915E-7</v>
      </c>
    </row>
    <row r="40" spans="2:11" ht="15" x14ac:dyDescent="0.25">
      <c r="B40" s="42" t="s">
        <v>2991</v>
      </c>
      <c r="C40" s="3" t="s">
        <v>3003</v>
      </c>
      <c r="D40" s="3" t="s">
        <v>84</v>
      </c>
      <c r="E40" s="3" t="s">
        <v>1894</v>
      </c>
      <c r="F40" s="39">
        <v>0</v>
      </c>
      <c r="G40" s="3" t="s">
        <v>77</v>
      </c>
      <c r="H40" s="39">
        <v>0</v>
      </c>
      <c r="I40" s="8">
        <v>0.38475209300000002</v>
      </c>
      <c r="J40" s="39">
        <v>3.6428619006895259E-5</v>
      </c>
      <c r="K40" s="39">
        <v>1.8277727679224537E-7</v>
      </c>
    </row>
    <row r="41" spans="2:11" ht="15" x14ac:dyDescent="0.25">
      <c r="B41" s="42" t="s">
        <v>2991</v>
      </c>
      <c r="C41" s="3" t="s">
        <v>3004</v>
      </c>
      <c r="D41" s="3" t="s">
        <v>84</v>
      </c>
      <c r="E41" s="3" t="s">
        <v>1894</v>
      </c>
      <c r="F41" s="39">
        <v>0</v>
      </c>
      <c r="G41" s="3" t="s">
        <v>77</v>
      </c>
      <c r="H41" s="39">
        <v>0</v>
      </c>
      <c r="I41" s="8">
        <v>5.2470189999999995E-3</v>
      </c>
      <c r="J41" s="39">
        <v>4.9679172524459929E-7</v>
      </c>
      <c r="K41" s="39">
        <v>2.4926072178564352E-9</v>
      </c>
    </row>
    <row r="42" spans="2:11" ht="15" x14ac:dyDescent="0.25">
      <c r="B42" s="42" t="s">
        <v>2991</v>
      </c>
      <c r="C42" s="3" t="s">
        <v>3005</v>
      </c>
      <c r="D42" s="3" t="s">
        <v>84</v>
      </c>
      <c r="E42" s="3" t="s">
        <v>1894</v>
      </c>
      <c r="F42" s="39">
        <v>0</v>
      </c>
      <c r="G42" s="3" t="s">
        <v>77</v>
      </c>
      <c r="H42" s="39">
        <v>0</v>
      </c>
      <c r="I42" s="8">
        <v>2.5438853829999997</v>
      </c>
      <c r="J42" s="39">
        <v>2.4085699103530754E-4</v>
      </c>
      <c r="K42" s="39">
        <v>1.20847800762019E-6</v>
      </c>
    </row>
    <row r="43" spans="2:11" ht="15" x14ac:dyDescent="0.25">
      <c r="B43" s="42" t="s">
        <v>2991</v>
      </c>
      <c r="C43" s="3" t="s">
        <v>3006</v>
      </c>
      <c r="D43" s="3" t="s">
        <v>84</v>
      </c>
      <c r="E43" s="3" t="s">
        <v>1894</v>
      </c>
      <c r="F43" s="39">
        <v>0</v>
      </c>
      <c r="G43" s="3" t="s">
        <v>77</v>
      </c>
      <c r="H43" s="39">
        <v>0</v>
      </c>
      <c r="I43" s="8">
        <v>0.79251460699999998</v>
      </c>
      <c r="J43" s="39">
        <v>7.5035882068099174E-5</v>
      </c>
      <c r="K43" s="39">
        <v>3.7648570162693448E-7</v>
      </c>
    </row>
    <row r="44" spans="2:11" ht="15" x14ac:dyDescent="0.25">
      <c r="B44" s="42" t="s">
        <v>2991</v>
      </c>
      <c r="C44" s="3" t="s">
        <v>3007</v>
      </c>
      <c r="D44" s="3" t="s">
        <v>84</v>
      </c>
      <c r="E44" s="3" t="s">
        <v>1894</v>
      </c>
      <c r="F44" s="39">
        <v>0</v>
      </c>
      <c r="G44" s="3" t="s">
        <v>77</v>
      </c>
      <c r="H44" s="39">
        <v>0</v>
      </c>
      <c r="I44" s="8">
        <v>0.13188908799999999</v>
      </c>
      <c r="J44" s="39">
        <v>1.2487358549389049E-5</v>
      </c>
      <c r="K44" s="39">
        <v>6.2654183776598202E-8</v>
      </c>
    </row>
    <row r="45" spans="2:11" ht="15" x14ac:dyDescent="0.25">
      <c r="B45" s="42" t="s">
        <v>3010</v>
      </c>
      <c r="C45" s="3" t="s">
        <v>3011</v>
      </c>
      <c r="D45" s="3" t="s">
        <v>84</v>
      </c>
      <c r="E45" s="3" t="s">
        <v>1894</v>
      </c>
      <c r="F45" s="39">
        <v>0</v>
      </c>
      <c r="G45" s="3" t="s">
        <v>77</v>
      </c>
      <c r="H45" s="39">
        <v>0</v>
      </c>
      <c r="I45" s="8">
        <v>0.10547098699999999</v>
      </c>
      <c r="J45" s="39">
        <v>9.9860727767482277E-6</v>
      </c>
      <c r="K45" s="39">
        <v>5.0104210308871045E-8</v>
      </c>
    </row>
    <row r="46" spans="2:11" ht="15" x14ac:dyDescent="0.25">
      <c r="B46" s="42" t="s">
        <v>3010</v>
      </c>
      <c r="C46" s="3" t="s">
        <v>3013</v>
      </c>
      <c r="D46" s="3" t="s">
        <v>84</v>
      </c>
      <c r="E46" s="3" t="s">
        <v>1894</v>
      </c>
      <c r="F46" s="39">
        <v>0</v>
      </c>
      <c r="G46" s="3" t="s">
        <v>77</v>
      </c>
      <c r="H46" s="39">
        <v>0</v>
      </c>
      <c r="I46" s="8">
        <v>0.180133184</v>
      </c>
      <c r="J46" s="39">
        <v>1.7055146027327683E-5</v>
      </c>
      <c r="K46" s="39">
        <v>8.5572641268091727E-8</v>
      </c>
    </row>
    <row r="47" spans="2:11" ht="15" x14ac:dyDescent="0.25">
      <c r="B47" s="42" t="s">
        <v>3010</v>
      </c>
      <c r="C47" s="3" t="s">
        <v>3014</v>
      </c>
      <c r="D47" s="3" t="s">
        <v>84</v>
      </c>
      <c r="E47" s="3" t="s">
        <v>1894</v>
      </c>
      <c r="F47" s="39">
        <v>0</v>
      </c>
      <c r="G47" s="3" t="s">
        <v>77</v>
      </c>
      <c r="H47" s="39">
        <v>0</v>
      </c>
      <c r="I47" s="8">
        <v>5.9285600000000003E-3</v>
      </c>
      <c r="J47" s="39">
        <v>5.6132054231481198E-7</v>
      </c>
      <c r="K47" s="39">
        <v>2.8163746781734446E-9</v>
      </c>
    </row>
    <row r="48" spans="2:11" ht="15" x14ac:dyDescent="0.25">
      <c r="B48" s="42" t="s">
        <v>3010</v>
      </c>
      <c r="C48" s="3" t="s">
        <v>3015</v>
      </c>
      <c r="D48" s="3" t="s">
        <v>84</v>
      </c>
      <c r="E48" s="3" t="s">
        <v>1894</v>
      </c>
      <c r="F48" s="39">
        <v>0</v>
      </c>
      <c r="G48" s="3" t="s">
        <v>77</v>
      </c>
      <c r="H48" s="39">
        <v>0</v>
      </c>
      <c r="I48" s="8">
        <v>1.9476548E-2</v>
      </c>
      <c r="J48" s="39">
        <v>1.8440542873447288E-6</v>
      </c>
      <c r="K48" s="39">
        <v>9.2523743717580051E-9</v>
      </c>
    </row>
    <row r="49" spans="2:11" ht="15" x14ac:dyDescent="0.25">
      <c r="B49" s="42" t="s">
        <v>3010</v>
      </c>
      <c r="C49" s="3" t="s">
        <v>3016</v>
      </c>
      <c r="D49" s="3" t="s">
        <v>84</v>
      </c>
      <c r="E49" s="3" t="s">
        <v>1894</v>
      </c>
      <c r="F49" s="39">
        <v>0</v>
      </c>
      <c r="G49" s="3" t="s">
        <v>77</v>
      </c>
      <c r="H49" s="39">
        <v>0</v>
      </c>
      <c r="I49" s="8">
        <v>0.120859974</v>
      </c>
      <c r="J49" s="39">
        <v>1.1443113698745406E-5</v>
      </c>
      <c r="K49" s="39">
        <v>5.7414780381458711E-8</v>
      </c>
    </row>
    <row r="50" spans="2:11" ht="15" x14ac:dyDescent="0.25">
      <c r="B50" s="42" t="s">
        <v>3010</v>
      </c>
      <c r="C50" s="3" t="s">
        <v>3017</v>
      </c>
      <c r="D50" s="3" t="s">
        <v>84</v>
      </c>
      <c r="E50" s="3" t="s">
        <v>1894</v>
      </c>
      <c r="F50" s="39">
        <v>0</v>
      </c>
      <c r="G50" s="3" t="s">
        <v>77</v>
      </c>
      <c r="H50" s="39">
        <v>0</v>
      </c>
      <c r="I50" s="8">
        <v>7.9684758000000008E-2</v>
      </c>
      <c r="J50" s="39">
        <v>7.5446131227118479E-6</v>
      </c>
      <c r="K50" s="39">
        <v>3.7854408940379929E-8</v>
      </c>
    </row>
    <row r="51" spans="2:11" ht="15" x14ac:dyDescent="0.25">
      <c r="B51" s="42" t="s">
        <v>3036</v>
      </c>
      <c r="C51" s="3" t="s">
        <v>3037</v>
      </c>
      <c r="D51" s="3" t="s">
        <v>84</v>
      </c>
      <c r="E51" s="3" t="s">
        <v>1894</v>
      </c>
      <c r="F51" s="39">
        <v>0</v>
      </c>
      <c r="G51" s="3" t="s">
        <v>77</v>
      </c>
      <c r="H51" s="39">
        <v>0</v>
      </c>
      <c r="I51" s="8">
        <v>4.8855678E-2</v>
      </c>
      <c r="J51" s="39">
        <v>4.6256925240054625E-6</v>
      </c>
      <c r="K51" s="39">
        <v>2.3208990784304357E-8</v>
      </c>
    </row>
    <row r="52" spans="2:11" ht="15" x14ac:dyDescent="0.25">
      <c r="B52" s="42" t="s">
        <v>3036</v>
      </c>
      <c r="C52" s="3" t="s">
        <v>3039</v>
      </c>
      <c r="D52" s="3" t="s">
        <v>84</v>
      </c>
      <c r="E52" s="3" t="s">
        <v>1894</v>
      </c>
      <c r="F52" s="39">
        <v>0</v>
      </c>
      <c r="G52" s="3" t="s">
        <v>77</v>
      </c>
      <c r="H52" s="39">
        <v>0</v>
      </c>
      <c r="I52" s="8">
        <v>0.11494737300000001</v>
      </c>
      <c r="J52" s="39">
        <v>1.0883304166614317E-5</v>
      </c>
      <c r="K52" s="39">
        <v>5.4605987059211327E-8</v>
      </c>
    </row>
    <row r="53" spans="2:11" ht="15" x14ac:dyDescent="0.25">
      <c r="B53" s="42" t="s">
        <v>3036</v>
      </c>
      <c r="C53" s="3" t="s">
        <v>3040</v>
      </c>
      <c r="D53" s="3" t="s">
        <v>84</v>
      </c>
      <c r="E53" s="3" t="s">
        <v>1894</v>
      </c>
      <c r="F53" s="39">
        <v>0</v>
      </c>
      <c r="G53" s="3" t="s">
        <v>77</v>
      </c>
      <c r="H53" s="39">
        <v>0</v>
      </c>
      <c r="I53" s="8">
        <v>6.8903103999999993E-2</v>
      </c>
      <c r="J53" s="39">
        <v>6.5237979719280708E-6</v>
      </c>
      <c r="K53" s="39">
        <v>3.2732561929566602E-8</v>
      </c>
    </row>
    <row r="54" spans="2:11" ht="15" x14ac:dyDescent="0.25">
      <c r="B54" s="42" t="s">
        <v>3036</v>
      </c>
      <c r="C54" s="3" t="s">
        <v>3041</v>
      </c>
      <c r="D54" s="3" t="s">
        <v>84</v>
      </c>
      <c r="E54" s="3" t="s">
        <v>1894</v>
      </c>
      <c r="F54" s="39">
        <v>0</v>
      </c>
      <c r="G54" s="3" t="s">
        <v>77</v>
      </c>
      <c r="H54" s="39">
        <v>0</v>
      </c>
      <c r="I54" s="8">
        <v>3.2778143999999995E-2</v>
      </c>
      <c r="J54" s="39">
        <v>3.1034594515620987E-6</v>
      </c>
      <c r="K54" s="39">
        <v>1.5571325036623195E-8</v>
      </c>
    </row>
    <row r="55" spans="2:11" ht="15" x14ac:dyDescent="0.25">
      <c r="B55" s="42" t="s">
        <v>4304</v>
      </c>
      <c r="C55" s="3" t="s">
        <v>4305</v>
      </c>
      <c r="D55" s="3" t="s">
        <v>84</v>
      </c>
      <c r="E55" s="3" t="s">
        <v>1894</v>
      </c>
      <c r="F55" s="39">
        <v>0</v>
      </c>
      <c r="G55" s="3" t="s">
        <v>77</v>
      </c>
      <c r="H55" s="39">
        <v>0</v>
      </c>
      <c r="I55" s="8">
        <v>-3.4699999999999997E-7</v>
      </c>
      <c r="J55" s="39">
        <v>-3.2854222304107526E-11</v>
      </c>
      <c r="K55" s="39">
        <v>-1.648430670055098E-13</v>
      </c>
    </row>
    <row r="56" spans="2:11" ht="15" x14ac:dyDescent="0.25">
      <c r="B56" s="42" t="s">
        <v>4306</v>
      </c>
      <c r="C56" s="3" t="s">
        <v>3028</v>
      </c>
      <c r="D56" s="3" t="s">
        <v>84</v>
      </c>
      <c r="E56" s="3" t="s">
        <v>1894</v>
      </c>
      <c r="F56" s="39">
        <v>0</v>
      </c>
      <c r="G56" s="3" t="s">
        <v>77</v>
      </c>
      <c r="H56" s="39">
        <v>0</v>
      </c>
      <c r="I56" s="8">
        <v>7.2303937999999998E-2</v>
      </c>
      <c r="J56" s="39">
        <v>6.8457915058052104E-6</v>
      </c>
      <c r="K56" s="39">
        <v>3.4348135148404114E-8</v>
      </c>
    </row>
    <row r="57" spans="2:11" ht="15" x14ac:dyDescent="0.25">
      <c r="B57" s="42" t="s">
        <v>4307</v>
      </c>
      <c r="C57" s="3" t="s">
        <v>3024</v>
      </c>
      <c r="D57" s="3" t="s">
        <v>84</v>
      </c>
      <c r="E57" s="3" t="s">
        <v>1894</v>
      </c>
      <c r="F57" s="39">
        <v>0</v>
      </c>
      <c r="G57" s="3" t="s">
        <v>77</v>
      </c>
      <c r="H57" s="39">
        <v>0</v>
      </c>
      <c r="I57" s="8">
        <v>1.73E-7</v>
      </c>
      <c r="J57" s="39">
        <v>1.6379770774093956E-11</v>
      </c>
      <c r="K57" s="39">
        <v>8.2184007469605755E-14</v>
      </c>
    </row>
    <row r="58" spans="2:11" ht="15" x14ac:dyDescent="0.25">
      <c r="B58" s="42" t="s">
        <v>4308</v>
      </c>
      <c r="C58" s="3" t="s">
        <v>3022</v>
      </c>
      <c r="D58" s="3" t="s">
        <v>84</v>
      </c>
      <c r="E58" s="3" t="s">
        <v>1894</v>
      </c>
      <c r="F58" s="39">
        <v>0</v>
      </c>
      <c r="G58" s="3" t="s">
        <v>77</v>
      </c>
      <c r="H58" s="39">
        <v>0</v>
      </c>
      <c r="I58" s="8">
        <v>2.3247582000000003E-2</v>
      </c>
      <c r="J58" s="39">
        <v>2.2010986370633106E-6</v>
      </c>
      <c r="K58" s="39">
        <v>1.1043811865539147E-8</v>
      </c>
    </row>
    <row r="59" spans="2:11" ht="15" x14ac:dyDescent="0.25">
      <c r="B59" s="42" t="s">
        <v>4309</v>
      </c>
      <c r="C59" s="3" t="s">
        <v>3030</v>
      </c>
      <c r="D59" s="3" t="s">
        <v>84</v>
      </c>
      <c r="E59" s="3" t="s">
        <v>1894</v>
      </c>
      <c r="F59" s="39">
        <v>0</v>
      </c>
      <c r="G59" s="3" t="s">
        <v>77</v>
      </c>
      <c r="H59" s="39">
        <v>0</v>
      </c>
      <c r="I59" s="8">
        <v>7.8302219999999995E-3</v>
      </c>
      <c r="J59" s="39">
        <v>7.4137133797842492E-7</v>
      </c>
      <c r="K59" s="39">
        <v>3.7197631406744003E-9</v>
      </c>
    </row>
    <row r="60" spans="2:11" ht="15" x14ac:dyDescent="0.25">
      <c r="B60" s="42" t="s">
        <v>4310</v>
      </c>
      <c r="C60" s="3" t="s">
        <v>3020</v>
      </c>
      <c r="D60" s="3" t="s">
        <v>84</v>
      </c>
      <c r="E60" s="3" t="s">
        <v>1894</v>
      </c>
      <c r="F60" s="39">
        <v>0</v>
      </c>
      <c r="G60" s="3" t="s">
        <v>77</v>
      </c>
      <c r="H60" s="39">
        <v>0</v>
      </c>
      <c r="I60" s="8">
        <v>1.0699973999999999E-2</v>
      </c>
      <c r="J60" s="39">
        <v>1.0130816266402611E-6</v>
      </c>
      <c r="K60" s="39">
        <v>5.0830447580380773E-9</v>
      </c>
    </row>
    <row r="61" spans="2:11" ht="15" x14ac:dyDescent="0.25">
      <c r="B61" s="42" t="s">
        <v>4311</v>
      </c>
      <c r="C61" s="3" t="s">
        <v>3027</v>
      </c>
      <c r="D61" s="3" t="s">
        <v>84</v>
      </c>
      <c r="E61" s="3" t="s">
        <v>1894</v>
      </c>
      <c r="F61" s="39">
        <v>0</v>
      </c>
      <c r="G61" s="3" t="s">
        <v>77</v>
      </c>
      <c r="H61" s="39">
        <v>0</v>
      </c>
      <c r="I61" s="8">
        <v>2.1758399000000001E-2</v>
      </c>
      <c r="J61" s="39">
        <v>2.0601016649206656E-6</v>
      </c>
      <c r="K61" s="39">
        <v>1.0336372404292846E-8</v>
      </c>
    </row>
    <row r="62" spans="2:11" ht="15" x14ac:dyDescent="0.25">
      <c r="B62" s="42" t="s">
        <v>4312</v>
      </c>
      <c r="C62" s="3" t="s">
        <v>3026</v>
      </c>
      <c r="D62" s="3" t="s">
        <v>84</v>
      </c>
      <c r="E62" s="3" t="s">
        <v>1894</v>
      </c>
      <c r="F62" s="39">
        <v>0</v>
      </c>
      <c r="G62" s="3" t="s">
        <v>77</v>
      </c>
      <c r="H62" s="39">
        <v>0</v>
      </c>
      <c r="I62" s="8">
        <v>3.4205849000000003E-2</v>
      </c>
      <c r="J62" s="39">
        <v>3.2386356401923179E-6</v>
      </c>
      <c r="K62" s="39">
        <v>1.6249559246937611E-8</v>
      </c>
    </row>
    <row r="63" spans="2:11" ht="15" x14ac:dyDescent="0.25">
      <c r="B63" s="42" t="s">
        <v>4313</v>
      </c>
      <c r="C63" s="3" t="s">
        <v>3034</v>
      </c>
      <c r="D63" s="3" t="s">
        <v>84</v>
      </c>
      <c r="E63" s="3" t="s">
        <v>1894</v>
      </c>
      <c r="F63" s="39">
        <v>0</v>
      </c>
      <c r="G63" s="3" t="s">
        <v>77</v>
      </c>
      <c r="H63" s="39">
        <v>0</v>
      </c>
      <c r="I63" s="8">
        <v>7.0714300000000001E-3</v>
      </c>
      <c r="J63" s="39">
        <v>6.6952833783266599E-7</v>
      </c>
      <c r="K63" s="39">
        <v>3.3592974331837819E-9</v>
      </c>
    </row>
    <row r="64" spans="2:11" ht="15" x14ac:dyDescent="0.25">
      <c r="B64" s="42" t="s">
        <v>4314</v>
      </c>
      <c r="C64" s="3" t="s">
        <v>3025</v>
      </c>
      <c r="D64" s="3" t="s">
        <v>84</v>
      </c>
      <c r="E64" s="3" t="s">
        <v>1894</v>
      </c>
      <c r="F64" s="39">
        <v>0</v>
      </c>
      <c r="G64" s="3" t="s">
        <v>77</v>
      </c>
      <c r="H64" s="39">
        <v>0</v>
      </c>
      <c r="I64" s="8">
        <v>-1.67E-7</v>
      </c>
      <c r="J64" s="39">
        <v>-1.5811686238576245E-11</v>
      </c>
      <c r="K64" s="39">
        <v>-7.9333695071815964E-14</v>
      </c>
    </row>
    <row r="65" spans="2:11" ht="15" x14ac:dyDescent="0.25">
      <c r="B65" s="42" t="s">
        <v>4315</v>
      </c>
      <c r="C65" s="3" t="s">
        <v>3033</v>
      </c>
      <c r="D65" s="3" t="s">
        <v>84</v>
      </c>
      <c r="E65" s="3" t="s">
        <v>1894</v>
      </c>
      <c r="F65" s="39">
        <v>0</v>
      </c>
      <c r="G65" s="3" t="s">
        <v>77</v>
      </c>
      <c r="H65" s="39">
        <v>0</v>
      </c>
      <c r="I65" s="8">
        <v>6.9653499999999997E-4</v>
      </c>
      <c r="J65" s="39">
        <v>6.5948460324471287E-8</v>
      </c>
      <c r="K65" s="39">
        <v>3.3089039099908582E-10</v>
      </c>
    </row>
    <row r="66" spans="2:11" ht="15" x14ac:dyDescent="0.25">
      <c r="B66" s="42" t="s">
        <v>639</v>
      </c>
      <c r="C66" s="3" t="s">
        <v>640</v>
      </c>
      <c r="D66" s="3" t="s">
        <v>309</v>
      </c>
      <c r="E66" s="3" t="s">
        <v>258</v>
      </c>
      <c r="F66" s="39">
        <v>4.8000000000000001E-2</v>
      </c>
      <c r="G66" s="3" t="s">
        <v>77</v>
      </c>
      <c r="H66" s="39">
        <v>0</v>
      </c>
      <c r="I66" s="8">
        <v>4.0700000000000003E-7</v>
      </c>
      <c r="J66" s="39">
        <v>3.8535067659284629E-11</v>
      </c>
      <c r="K66" s="39">
        <v>1.9334619098340778E-13</v>
      </c>
    </row>
    <row r="67" spans="2:11" ht="15" x14ac:dyDescent="0.25">
      <c r="B67" s="42" t="s">
        <v>331</v>
      </c>
      <c r="C67" s="3" t="s">
        <v>332</v>
      </c>
      <c r="D67" s="3" t="s">
        <v>309</v>
      </c>
      <c r="E67" s="3" t="s">
        <v>258</v>
      </c>
      <c r="F67" s="39">
        <v>3.85E-2</v>
      </c>
      <c r="G67" s="3" t="s">
        <v>77</v>
      </c>
      <c r="H67" s="39">
        <v>0</v>
      </c>
      <c r="I67" s="8">
        <v>46.161330704999997</v>
      </c>
      <c r="J67" s="39">
        <v>4.3705896854048841E-3</v>
      </c>
      <c r="K67" s="39">
        <v>2.1929035534489372E-5</v>
      </c>
    </row>
    <row r="68" spans="2:11" ht="15" x14ac:dyDescent="0.25">
      <c r="B68" s="42" t="s">
        <v>354</v>
      </c>
      <c r="C68" s="3" t="s">
        <v>355</v>
      </c>
      <c r="D68" s="3" t="s">
        <v>295</v>
      </c>
      <c r="E68" s="3" t="s">
        <v>76</v>
      </c>
      <c r="F68" s="39">
        <v>2.35E-2</v>
      </c>
      <c r="G68" s="3" t="s">
        <v>77</v>
      </c>
      <c r="H68" s="39">
        <v>0</v>
      </c>
      <c r="I68" s="8">
        <v>14.688386925000001</v>
      </c>
      <c r="J68" s="39">
        <v>1.3907075772988371E-3</v>
      </c>
      <c r="K68" s="39">
        <v>6.9777485593101714E-6</v>
      </c>
    </row>
    <row r="69" spans="2:11" ht="15" x14ac:dyDescent="0.25">
      <c r="B69" s="42" t="s">
        <v>360</v>
      </c>
      <c r="C69" s="3" t="s">
        <v>361</v>
      </c>
      <c r="D69" s="3" t="s">
        <v>295</v>
      </c>
      <c r="E69" s="3" t="s">
        <v>76</v>
      </c>
      <c r="F69" s="39">
        <v>6.5000000000000002E-2</v>
      </c>
      <c r="G69" s="3" t="s">
        <v>77</v>
      </c>
      <c r="H69" s="39">
        <v>0</v>
      </c>
      <c r="I69" s="8">
        <v>28.540433886999999</v>
      </c>
      <c r="J69" s="39">
        <v>2.7022298546950482E-3</v>
      </c>
      <c r="K69" s="39">
        <v>1.3558192091069347E-5</v>
      </c>
    </row>
    <row r="70" spans="2:11" ht="15" x14ac:dyDescent="0.25">
      <c r="B70" s="42" t="s">
        <v>423</v>
      </c>
      <c r="C70" s="3" t="s">
        <v>424</v>
      </c>
      <c r="D70" s="3" t="s">
        <v>385</v>
      </c>
      <c r="E70" s="3" t="s">
        <v>76</v>
      </c>
      <c r="F70" s="39">
        <v>4.9000000000000002E-2</v>
      </c>
      <c r="G70" s="3" t="s">
        <v>77</v>
      </c>
      <c r="H70" s="39">
        <v>0</v>
      </c>
      <c r="I70" s="8">
        <v>4.2259600069999994</v>
      </c>
      <c r="J70" s="39">
        <v>4.0011708794883514E-4</v>
      </c>
      <c r="K70" s="39">
        <v>2.0075510334193247E-6</v>
      </c>
    </row>
    <row r="71" spans="2:11" ht="15" x14ac:dyDescent="0.25">
      <c r="B71" s="42" t="s">
        <v>487</v>
      </c>
      <c r="C71" s="3" t="s">
        <v>488</v>
      </c>
      <c r="D71" s="3" t="s">
        <v>462</v>
      </c>
      <c r="E71" s="3" t="s">
        <v>76</v>
      </c>
      <c r="F71" s="39">
        <v>4.4999999999999998E-2</v>
      </c>
      <c r="G71" s="3" t="s">
        <v>77</v>
      </c>
      <c r="H71" s="39">
        <v>0</v>
      </c>
      <c r="I71" s="8">
        <v>2.2786788200000001</v>
      </c>
      <c r="J71" s="39">
        <v>2.1574703317562373E-4</v>
      </c>
      <c r="K71" s="39">
        <v>1.0824910818711702E-6</v>
      </c>
    </row>
    <row r="72" spans="2:11" ht="15" x14ac:dyDescent="0.25">
      <c r="B72" s="42" t="s">
        <v>766</v>
      </c>
      <c r="C72" s="3" t="s">
        <v>767</v>
      </c>
      <c r="D72" s="3" t="s">
        <v>462</v>
      </c>
      <c r="E72" s="3" t="s">
        <v>76</v>
      </c>
      <c r="F72" s="39">
        <v>3.3500000000000002E-2</v>
      </c>
      <c r="G72" s="3" t="s">
        <v>77</v>
      </c>
      <c r="H72" s="39">
        <v>0</v>
      </c>
      <c r="I72" s="8">
        <v>7.7435299359999998</v>
      </c>
      <c r="J72" s="39">
        <v>7.3316326782667306E-4</v>
      </c>
      <c r="K72" s="39">
        <v>3.678579896539536E-6</v>
      </c>
    </row>
    <row r="73" spans="2:11" ht="15" x14ac:dyDescent="0.25">
      <c r="B73" s="42" t="s">
        <v>788</v>
      </c>
      <c r="C73" s="3" t="s">
        <v>789</v>
      </c>
      <c r="D73" s="3" t="s">
        <v>519</v>
      </c>
      <c r="E73" s="3" t="s">
        <v>76</v>
      </c>
      <c r="F73" s="39">
        <v>4.9000000000000002E-2</v>
      </c>
      <c r="G73" s="3" t="s">
        <v>77</v>
      </c>
      <c r="H73" s="39">
        <v>0</v>
      </c>
      <c r="I73" s="8">
        <v>19.066475042999997</v>
      </c>
      <c r="J73" s="39">
        <v>1.8052282697937755E-3</v>
      </c>
      <c r="K73" s="39">
        <v>9.0575683662021013E-6</v>
      </c>
    </row>
    <row r="74" spans="2:11" ht="15" x14ac:dyDescent="0.25">
      <c r="B74" s="42" t="s">
        <v>548</v>
      </c>
      <c r="C74" s="3" t="s">
        <v>549</v>
      </c>
      <c r="D74" s="3" t="s">
        <v>512</v>
      </c>
      <c r="E74" s="3" t="s">
        <v>258</v>
      </c>
      <c r="F74" s="39">
        <v>4.3400000000000001E-2</v>
      </c>
      <c r="G74" s="3" t="s">
        <v>77</v>
      </c>
      <c r="H74" s="39">
        <v>0</v>
      </c>
      <c r="I74" s="8">
        <v>20.203554312000001</v>
      </c>
      <c r="J74" s="39">
        <v>1.9128877945232229E-3</v>
      </c>
      <c r="K74" s="39">
        <v>9.5977402224855134E-6</v>
      </c>
    </row>
    <row r="75" spans="2:11" ht="15" x14ac:dyDescent="0.25">
      <c r="B75" s="42" t="s">
        <v>853</v>
      </c>
      <c r="C75" s="3" t="s">
        <v>854</v>
      </c>
      <c r="D75" s="3" t="s">
        <v>583</v>
      </c>
      <c r="E75" s="3" t="s">
        <v>76</v>
      </c>
      <c r="F75" s="39">
        <v>0.06</v>
      </c>
      <c r="G75" s="3" t="s">
        <v>77</v>
      </c>
      <c r="H75" s="39">
        <v>0</v>
      </c>
      <c r="I75" s="8">
        <v>6.0991214149999999</v>
      </c>
      <c r="J75" s="39">
        <v>5.7746942601773167E-4</v>
      </c>
      <c r="K75" s="39">
        <v>2.8974002307999563E-6</v>
      </c>
    </row>
    <row r="76" spans="2:11" ht="15" x14ac:dyDescent="0.25">
      <c r="B76" s="42" t="s">
        <v>872</v>
      </c>
      <c r="C76" s="3" t="s">
        <v>873</v>
      </c>
      <c r="D76" s="3" t="s">
        <v>875</v>
      </c>
      <c r="E76" s="3" t="s">
        <v>258</v>
      </c>
      <c r="F76" s="39">
        <v>4.7500000000000001E-2</v>
      </c>
      <c r="G76" s="3" t="s">
        <v>77</v>
      </c>
      <c r="H76" s="39">
        <v>0</v>
      </c>
      <c r="I76" s="8">
        <v>5.7941653439999996</v>
      </c>
      <c r="J76" s="39">
        <v>5.485959546931748E-4</v>
      </c>
      <c r="K76" s="39">
        <v>2.7525302191411952E-6</v>
      </c>
    </row>
    <row r="77" spans="2:11" ht="15" x14ac:dyDescent="0.25">
      <c r="B77" s="42" t="s">
        <v>876</v>
      </c>
      <c r="C77" s="3" t="s">
        <v>877</v>
      </c>
      <c r="D77" s="3" t="s">
        <v>590</v>
      </c>
      <c r="E77" s="3" t="s">
        <v>76</v>
      </c>
      <c r="F77" s="39">
        <v>0.08</v>
      </c>
      <c r="G77" s="3" t="s">
        <v>77</v>
      </c>
      <c r="H77" s="39">
        <v>0</v>
      </c>
      <c r="I77" s="8">
        <v>4.0660809430000002</v>
      </c>
      <c r="J77" s="39">
        <v>3.8497961731359421E-4</v>
      </c>
      <c r="K77" s="39">
        <v>1.9316001537082867E-6</v>
      </c>
    </row>
    <row r="78" spans="2:11" ht="15" x14ac:dyDescent="0.25">
      <c r="B78" s="42" t="s">
        <v>4316</v>
      </c>
      <c r="C78" s="3" t="s">
        <v>4317</v>
      </c>
      <c r="D78" s="3" t="s">
        <v>598</v>
      </c>
      <c r="E78" s="3" t="s">
        <v>76</v>
      </c>
      <c r="F78" s="39">
        <v>6.7750000000000005E-2</v>
      </c>
      <c r="G78" s="3" t="s">
        <v>77</v>
      </c>
      <c r="H78" s="39">
        <v>0</v>
      </c>
      <c r="I78" s="8">
        <v>62.546127812000002</v>
      </c>
      <c r="J78" s="39">
        <v>5.9219146610852182E-3</v>
      </c>
      <c r="K78" s="39">
        <v>2.9712667256048116E-5</v>
      </c>
    </row>
    <row r="79" spans="2:11" ht="15" x14ac:dyDescent="0.25">
      <c r="B79" s="42" t="s">
        <v>4318</v>
      </c>
      <c r="C79" s="3" t="s">
        <v>4319</v>
      </c>
      <c r="D79" s="3" t="s">
        <v>88</v>
      </c>
      <c r="E79" s="3" t="s">
        <v>604</v>
      </c>
      <c r="F79" s="39">
        <v>0</v>
      </c>
      <c r="G79" s="3" t="s">
        <v>52</v>
      </c>
      <c r="H79" s="39">
        <v>0</v>
      </c>
      <c r="I79" s="8">
        <v>1.183564E-3</v>
      </c>
      <c r="J79" s="39">
        <v>1.1206073419924705E-7</v>
      </c>
      <c r="K79" s="39">
        <v>5.6225452379628015E-10</v>
      </c>
    </row>
    <row r="80" spans="2:11" ht="15" x14ac:dyDescent="0.25">
      <c r="B80" s="42" t="s">
        <v>4320</v>
      </c>
      <c r="C80" s="3" t="s">
        <v>4321</v>
      </c>
      <c r="D80" s="3" t="s">
        <v>88</v>
      </c>
      <c r="E80" s="3" t="s">
        <v>604</v>
      </c>
      <c r="F80" s="39">
        <v>0</v>
      </c>
      <c r="G80" s="3" t="s">
        <v>52</v>
      </c>
      <c r="H80" s="39">
        <v>0</v>
      </c>
      <c r="I80" s="8">
        <v>5.8965699999999994E-4</v>
      </c>
      <c r="J80" s="39">
        <v>5.5829170493294331E-8</v>
      </c>
      <c r="K80" s="39">
        <v>2.8011777625725614E-10</v>
      </c>
    </row>
    <row r="81" spans="2:11" ht="15" x14ac:dyDescent="0.25">
      <c r="B81" s="42" t="s">
        <v>1289</v>
      </c>
      <c r="C81" s="3" t="s">
        <v>1290</v>
      </c>
      <c r="D81" s="3" t="s">
        <v>88</v>
      </c>
      <c r="E81" s="3" t="s">
        <v>604</v>
      </c>
      <c r="F81" s="39">
        <v>0</v>
      </c>
      <c r="G81" s="3" t="s">
        <v>77</v>
      </c>
      <c r="H81" s="39">
        <v>0</v>
      </c>
      <c r="I81" s="8">
        <v>6.1631101390000005</v>
      </c>
      <c r="J81" s="39">
        <v>5.8352792677638353E-4</v>
      </c>
      <c r="K81" s="39">
        <v>2.927798206355948E-6</v>
      </c>
    </row>
    <row r="82" spans="2:11" ht="15" x14ac:dyDescent="0.25">
      <c r="B82" s="42" t="s">
        <v>1497</v>
      </c>
      <c r="C82" s="3" t="s">
        <v>1498</v>
      </c>
      <c r="D82" s="3" t="s">
        <v>88</v>
      </c>
      <c r="E82" s="3" t="s">
        <v>604</v>
      </c>
      <c r="F82" s="39">
        <v>0</v>
      </c>
      <c r="G82" s="3" t="s">
        <v>77</v>
      </c>
      <c r="H82" s="39">
        <v>0</v>
      </c>
      <c r="I82" s="8">
        <v>2.5510539910000003</v>
      </c>
      <c r="J82" s="39">
        <v>2.4153572025963901E-4</v>
      </c>
      <c r="K82" s="39">
        <v>1.2118834696630729E-6</v>
      </c>
    </row>
    <row r="83" spans="2:11" ht="15" x14ac:dyDescent="0.25">
      <c r="B83" s="42" t="s">
        <v>1212</v>
      </c>
      <c r="C83" s="3" t="s">
        <v>1213</v>
      </c>
      <c r="D83" s="3" t="s">
        <v>88</v>
      </c>
      <c r="E83" s="3" t="s">
        <v>604</v>
      </c>
      <c r="F83" s="39">
        <v>0</v>
      </c>
      <c r="G83" s="3" t="s">
        <v>77</v>
      </c>
      <c r="H83" s="39">
        <v>0</v>
      </c>
      <c r="I83" s="8">
        <v>14.589478531000001</v>
      </c>
      <c r="J83" s="39">
        <v>1.3813428557881216E-3</v>
      </c>
      <c r="K83" s="39">
        <v>6.9307619223662244E-6</v>
      </c>
    </row>
    <row r="84" spans="2:11" ht="15" x14ac:dyDescent="0.25">
      <c r="B84" s="42" t="s">
        <v>1118</v>
      </c>
      <c r="C84" s="3" t="s">
        <v>1119</v>
      </c>
      <c r="D84" s="3" t="s">
        <v>88</v>
      </c>
      <c r="E84" s="3" t="s">
        <v>604</v>
      </c>
      <c r="F84" s="39">
        <v>0</v>
      </c>
      <c r="G84" s="3" t="s">
        <v>77</v>
      </c>
      <c r="H84" s="39">
        <v>0</v>
      </c>
      <c r="I84" s="8">
        <v>17.468983608999999</v>
      </c>
      <c r="J84" s="39">
        <v>1.6539765732475407E-3</v>
      </c>
      <c r="K84" s="39">
        <v>8.2986767595865685E-6</v>
      </c>
    </row>
    <row r="85" spans="2:11" ht="15" x14ac:dyDescent="0.25">
      <c r="B85" s="42" t="s">
        <v>1177</v>
      </c>
      <c r="C85" s="3" t="s">
        <v>1178</v>
      </c>
      <c r="D85" s="3" t="s">
        <v>88</v>
      </c>
      <c r="E85" s="3" t="s">
        <v>604</v>
      </c>
      <c r="F85" s="39">
        <v>0</v>
      </c>
      <c r="G85" s="3" t="s">
        <v>77</v>
      </c>
      <c r="H85" s="39">
        <v>0</v>
      </c>
      <c r="I85" s="8">
        <v>43.101659452000007</v>
      </c>
      <c r="J85" s="39">
        <v>4.0808976983053189E-3</v>
      </c>
      <c r="K85" s="39">
        <v>2.0475532383558221E-5</v>
      </c>
    </row>
    <row r="86" spans="2:11" ht="15" x14ac:dyDescent="0.25">
      <c r="B86" s="42" t="s">
        <v>4322</v>
      </c>
      <c r="C86" s="3" t="s">
        <v>4323</v>
      </c>
      <c r="D86" s="3" t="s">
        <v>88</v>
      </c>
      <c r="E86" s="3" t="s">
        <v>604</v>
      </c>
      <c r="F86" s="39">
        <v>5.1299999999999998E-2</v>
      </c>
      <c r="G86" s="3" t="s">
        <v>77</v>
      </c>
      <c r="H86" s="39">
        <v>0</v>
      </c>
      <c r="I86" s="8">
        <v>9.5268475290000012</v>
      </c>
      <c r="J86" s="39">
        <v>9.0200912557666729E-4</v>
      </c>
      <c r="K86" s="39">
        <v>4.5257486039602964E-6</v>
      </c>
    </row>
    <row r="87" spans="2:11" ht="15" x14ac:dyDescent="0.25">
      <c r="B87" s="42" t="s">
        <v>1180</v>
      </c>
      <c r="C87" s="3" t="s">
        <v>1181</v>
      </c>
      <c r="D87" s="3" t="s">
        <v>88</v>
      </c>
      <c r="E87" s="3" t="s">
        <v>604</v>
      </c>
      <c r="F87" s="39">
        <v>0</v>
      </c>
      <c r="G87" s="3" t="s">
        <v>77</v>
      </c>
      <c r="H87" s="39">
        <v>0</v>
      </c>
      <c r="I87" s="8">
        <v>135.14810240699998</v>
      </c>
      <c r="J87" s="39">
        <v>1.2795924496996736E-2</v>
      </c>
      <c r="K87" s="39">
        <v>6.4202385304739482E-5</v>
      </c>
    </row>
    <row r="88" spans="2:11" ht="15" x14ac:dyDescent="0.25">
      <c r="B88" s="42" t="s">
        <v>1466</v>
      </c>
      <c r="C88" s="3" t="s">
        <v>1467</v>
      </c>
      <c r="D88" s="3" t="s">
        <v>88</v>
      </c>
      <c r="E88" s="3" t="s">
        <v>604</v>
      </c>
      <c r="F88" s="39">
        <v>0</v>
      </c>
      <c r="G88" s="3" t="s">
        <v>77</v>
      </c>
      <c r="H88" s="39">
        <v>0</v>
      </c>
      <c r="I88" s="8">
        <v>5.1672082549999994</v>
      </c>
      <c r="J88" s="39">
        <v>4.892351835774914E-4</v>
      </c>
      <c r="K88" s="39">
        <v>2.4546929585313786E-6</v>
      </c>
    </row>
    <row r="89" spans="2:11" ht="15" x14ac:dyDescent="0.25">
      <c r="B89" s="42" t="s">
        <v>4324</v>
      </c>
      <c r="C89" s="3" t="s">
        <v>4325</v>
      </c>
      <c r="D89" s="3" t="s">
        <v>88</v>
      </c>
      <c r="E89" s="3" t="s">
        <v>604</v>
      </c>
      <c r="F89" s="39">
        <v>5.2000000000000005E-2</v>
      </c>
      <c r="G89" s="3" t="s">
        <v>77</v>
      </c>
      <c r="H89" s="39">
        <v>0</v>
      </c>
      <c r="I89" s="8">
        <v>0.87964999999999993</v>
      </c>
      <c r="J89" s="39">
        <v>8.3285926944692186E-5</v>
      </c>
      <c r="K89" s="39">
        <v>4.1787955011929881E-7</v>
      </c>
    </row>
    <row r="90" spans="2:11" ht="15" x14ac:dyDescent="0.25">
      <c r="B90" s="42" t="s">
        <v>1298</v>
      </c>
      <c r="C90" s="3" t="s">
        <v>1299</v>
      </c>
      <c r="D90" s="3" t="s">
        <v>88</v>
      </c>
      <c r="E90" s="3" t="s">
        <v>604</v>
      </c>
      <c r="F90" s="39">
        <v>0</v>
      </c>
      <c r="G90" s="3" t="s">
        <v>77</v>
      </c>
      <c r="H90" s="39">
        <v>0</v>
      </c>
      <c r="I90" s="8">
        <v>60.125459299999996</v>
      </c>
      <c r="J90" s="39">
        <v>5.6927239365382404E-3</v>
      </c>
      <c r="K90" s="39">
        <v>2.8562723677599286E-5</v>
      </c>
    </row>
    <row r="91" spans="2:11" ht="15" x14ac:dyDescent="0.25">
      <c r="B91" s="42" t="s">
        <v>4326</v>
      </c>
      <c r="C91" s="3" t="s">
        <v>4327</v>
      </c>
      <c r="D91" s="3" t="s">
        <v>88</v>
      </c>
      <c r="E91" s="3" t="s">
        <v>604</v>
      </c>
      <c r="F91" s="39">
        <v>0</v>
      </c>
      <c r="G91" s="3" t="s">
        <v>52</v>
      </c>
      <c r="H91" s="39">
        <v>0</v>
      </c>
      <c r="I91" s="8">
        <v>5.6700000000000003E-7</v>
      </c>
      <c r="J91" s="39">
        <v>5.3683988606423546E-11</v>
      </c>
      <c r="K91" s="39">
        <v>2.6935452159113563E-13</v>
      </c>
    </row>
    <row r="92" spans="2:11" ht="15" x14ac:dyDescent="0.25">
      <c r="B92" s="42" t="s">
        <v>1304</v>
      </c>
      <c r="C92" s="3" t="s">
        <v>1305</v>
      </c>
      <c r="D92" s="3" t="s">
        <v>88</v>
      </c>
      <c r="E92" s="3" t="s">
        <v>604</v>
      </c>
      <c r="F92" s="39">
        <v>0</v>
      </c>
      <c r="G92" s="3" t="s">
        <v>77</v>
      </c>
      <c r="H92" s="39">
        <v>0</v>
      </c>
      <c r="I92" s="8">
        <v>42.598793090000001</v>
      </c>
      <c r="J92" s="39">
        <v>4.03328593102461E-3</v>
      </c>
      <c r="K92" s="39">
        <v>2.023664467921821E-5</v>
      </c>
    </row>
    <row r="93" spans="2:11" ht="15" x14ac:dyDescent="0.25">
      <c r="B93" s="42" t="s">
        <v>1342</v>
      </c>
      <c r="C93" s="3" t="s">
        <v>1343</v>
      </c>
      <c r="D93" s="3" t="s">
        <v>88</v>
      </c>
      <c r="E93" s="3" t="s">
        <v>604</v>
      </c>
      <c r="F93" s="39">
        <v>0</v>
      </c>
      <c r="G93" s="3" t="s">
        <v>77</v>
      </c>
      <c r="H93" s="39">
        <v>0</v>
      </c>
      <c r="I93" s="8">
        <v>8.6524172070000009</v>
      </c>
      <c r="J93" s="39">
        <v>8.1921740169067206E-4</v>
      </c>
      <c r="K93" s="39">
        <v>4.1103486726603086E-6</v>
      </c>
    </row>
    <row r="94" spans="2:11" ht="15" x14ac:dyDescent="0.25">
      <c r="B94" s="42" t="s">
        <v>1353</v>
      </c>
      <c r="C94" s="3" t="s">
        <v>1354</v>
      </c>
      <c r="D94" s="3" t="s">
        <v>88</v>
      </c>
      <c r="E94" s="3" t="s">
        <v>604</v>
      </c>
      <c r="F94" s="39">
        <v>0</v>
      </c>
      <c r="G94" s="3" t="s">
        <v>77</v>
      </c>
      <c r="H94" s="39">
        <v>0</v>
      </c>
      <c r="I94" s="8">
        <v>13.423576798000001</v>
      </c>
      <c r="J94" s="39">
        <v>1.2709543983796888E-3</v>
      </c>
      <c r="K94" s="39">
        <v>6.376897895003807E-6</v>
      </c>
    </row>
    <row r="95" spans="2:11" ht="15" x14ac:dyDescent="0.25">
      <c r="B95" s="42" t="s">
        <v>4328</v>
      </c>
      <c r="C95" s="3" t="s">
        <v>4329</v>
      </c>
      <c r="D95" s="3" t="s">
        <v>88</v>
      </c>
      <c r="E95" s="3" t="s">
        <v>604</v>
      </c>
      <c r="F95" s="39">
        <v>0</v>
      </c>
      <c r="G95" s="3" t="s">
        <v>77</v>
      </c>
      <c r="H95" s="39">
        <v>0</v>
      </c>
      <c r="I95" s="8">
        <v>0.49304000000000003</v>
      </c>
      <c r="J95" s="39">
        <v>4.6681399898608581E-5</v>
      </c>
      <c r="K95" s="39">
        <v>2.3421967076771343E-7</v>
      </c>
    </row>
    <row r="96" spans="2:11" ht="15" x14ac:dyDescent="0.25">
      <c r="B96" s="42" t="s">
        <v>1351</v>
      </c>
      <c r="C96" s="3" t="s">
        <v>1352</v>
      </c>
      <c r="D96" s="3" t="s">
        <v>88</v>
      </c>
      <c r="E96" s="3" t="s">
        <v>604</v>
      </c>
      <c r="F96" s="39">
        <v>0</v>
      </c>
      <c r="G96" s="3" t="s">
        <v>77</v>
      </c>
      <c r="H96" s="39">
        <v>0</v>
      </c>
      <c r="I96" s="8">
        <v>9.0025379099999991</v>
      </c>
      <c r="J96" s="39">
        <v>8.5236709451382009E-4</v>
      </c>
      <c r="K96" s="39">
        <v>4.2766742360742714E-6</v>
      </c>
    </row>
    <row r="97" spans="2:11" ht="15" x14ac:dyDescent="0.25">
      <c r="B97" s="42" t="s">
        <v>4330</v>
      </c>
      <c r="C97" s="3" t="s">
        <v>4331</v>
      </c>
      <c r="D97" s="3" t="s">
        <v>88</v>
      </c>
      <c r="E97" s="3" t="s">
        <v>604</v>
      </c>
      <c r="F97" s="39">
        <v>0</v>
      </c>
      <c r="G97" s="3" t="s">
        <v>77</v>
      </c>
      <c r="H97" s="39">
        <v>0</v>
      </c>
      <c r="I97" s="8">
        <v>24.53</v>
      </c>
      <c r="J97" s="39">
        <v>2.3225189427082357E-3</v>
      </c>
      <c r="K97" s="39">
        <v>1.1653027186297279E-5</v>
      </c>
    </row>
    <row r="98" spans="2:11" ht="15" x14ac:dyDescent="0.25">
      <c r="B98" s="42" t="s">
        <v>4332</v>
      </c>
      <c r="C98" s="3" t="s">
        <v>4333</v>
      </c>
      <c r="D98" s="3" t="s">
        <v>88</v>
      </c>
      <c r="E98" s="3" t="s">
        <v>604</v>
      </c>
      <c r="F98" s="39">
        <v>0</v>
      </c>
      <c r="G98" s="3" t="s">
        <v>52</v>
      </c>
      <c r="H98" s="39">
        <v>0</v>
      </c>
      <c r="I98" s="8">
        <v>4.0000000000000003E-5</v>
      </c>
      <c r="J98" s="39">
        <v>3.7872302367847301E-9</v>
      </c>
      <c r="K98" s="39">
        <v>1.9002082651931968E-11</v>
      </c>
    </row>
    <row r="99" spans="2:11" ht="15" x14ac:dyDescent="0.25">
      <c r="B99" s="42" t="s">
        <v>1317</v>
      </c>
      <c r="C99" s="3" t="s">
        <v>1318</v>
      </c>
      <c r="D99" s="3" t="s">
        <v>88</v>
      </c>
      <c r="E99" s="3" t="s">
        <v>604</v>
      </c>
      <c r="F99" s="39">
        <v>0</v>
      </c>
      <c r="G99" s="3" t="s">
        <v>77</v>
      </c>
      <c r="H99" s="39">
        <v>0</v>
      </c>
      <c r="I99" s="8">
        <v>36.629723609000003</v>
      </c>
      <c r="J99" s="39">
        <v>3.4681299204268072E-3</v>
      </c>
      <c r="K99" s="39">
        <v>1.7401025888391042E-5</v>
      </c>
    </row>
    <row r="100" spans="2:11" ht="15" x14ac:dyDescent="0.25">
      <c r="B100" s="42" t="s">
        <v>1446</v>
      </c>
      <c r="C100" s="3" t="s">
        <v>1447</v>
      </c>
      <c r="D100" s="3" t="s">
        <v>88</v>
      </c>
      <c r="E100" s="3" t="s">
        <v>604</v>
      </c>
      <c r="F100" s="39">
        <v>0</v>
      </c>
      <c r="G100" s="3" t="s">
        <v>77</v>
      </c>
      <c r="H100" s="39">
        <v>0</v>
      </c>
      <c r="I100" s="8">
        <v>7.1447412700000008</v>
      </c>
      <c r="J100" s="39">
        <v>6.7646950429369336E-4</v>
      </c>
      <c r="K100" s="39">
        <v>3.3941241034802343E-6</v>
      </c>
    </row>
    <row r="101" spans="2:11" ht="15" x14ac:dyDescent="0.25">
      <c r="B101" s="42" t="s">
        <v>1512</v>
      </c>
      <c r="C101" s="3" t="s">
        <v>1513</v>
      </c>
      <c r="D101" s="3" t="s">
        <v>88</v>
      </c>
      <c r="E101" s="3" t="s">
        <v>604</v>
      </c>
      <c r="F101" s="39">
        <v>0</v>
      </c>
      <c r="G101" s="3" t="s">
        <v>77</v>
      </c>
      <c r="H101" s="39">
        <v>0</v>
      </c>
      <c r="I101" s="8">
        <v>2.051800337</v>
      </c>
      <c r="J101" s="39">
        <v>1.9426600690328744E-4</v>
      </c>
      <c r="K101" s="39">
        <v>9.7471198972339656E-7</v>
      </c>
    </row>
    <row r="102" spans="2:11" ht="15" x14ac:dyDescent="0.25">
      <c r="B102" s="42" t="s">
        <v>1449</v>
      </c>
      <c r="C102" s="3" t="s">
        <v>1450</v>
      </c>
      <c r="D102" s="3" t="s">
        <v>88</v>
      </c>
      <c r="E102" s="3" t="s">
        <v>604</v>
      </c>
      <c r="F102" s="39">
        <v>0</v>
      </c>
      <c r="G102" s="3" t="s">
        <v>77</v>
      </c>
      <c r="H102" s="39">
        <v>0</v>
      </c>
      <c r="I102" s="8">
        <v>13.442223259</v>
      </c>
      <c r="J102" s="39">
        <v>1.2727198594023944E-3</v>
      </c>
      <c r="K102" s="39">
        <v>6.3857559348310074E-6</v>
      </c>
    </row>
    <row r="103" spans="2:11" ht="15" x14ac:dyDescent="0.25">
      <c r="B103" s="42" t="s">
        <v>613</v>
      </c>
      <c r="C103" s="3" t="s">
        <v>614</v>
      </c>
      <c r="D103" s="3" t="s">
        <v>88</v>
      </c>
      <c r="E103" s="3" t="s">
        <v>604</v>
      </c>
      <c r="F103" s="39">
        <v>2.1000000000000001E-2</v>
      </c>
      <c r="G103" s="3" t="s">
        <v>77</v>
      </c>
      <c r="H103" s="39">
        <v>0</v>
      </c>
      <c r="I103" s="8">
        <v>8.1662734170000011</v>
      </c>
      <c r="J103" s="39">
        <v>7.7318894016784392E-4</v>
      </c>
      <c r="K103" s="39">
        <v>3.8794050607027229E-6</v>
      </c>
    </row>
    <row r="104" spans="2:11" ht="15" x14ac:dyDescent="0.25">
      <c r="B104" s="42" t="s">
        <v>1483</v>
      </c>
      <c r="C104" s="3" t="s">
        <v>1484</v>
      </c>
      <c r="D104" s="3" t="s">
        <v>88</v>
      </c>
      <c r="E104" s="3" t="s">
        <v>604</v>
      </c>
      <c r="F104" s="39">
        <v>0</v>
      </c>
      <c r="G104" s="3" t="s">
        <v>77</v>
      </c>
      <c r="H104" s="39">
        <v>0</v>
      </c>
      <c r="I104" s="8">
        <v>10.122412963999999</v>
      </c>
      <c r="J104" s="39">
        <v>9.5839771116206331E-4</v>
      </c>
      <c r="K104" s="39">
        <v>4.8086731944728902E-6</v>
      </c>
    </row>
    <row r="105" spans="2:11" ht="15" x14ac:dyDescent="0.25">
      <c r="B105" s="42" t="s">
        <v>1514</v>
      </c>
      <c r="C105" s="3" t="s">
        <v>1515</v>
      </c>
      <c r="D105" s="3" t="s">
        <v>88</v>
      </c>
      <c r="E105" s="3" t="s">
        <v>604</v>
      </c>
      <c r="F105" s="39">
        <v>0</v>
      </c>
      <c r="G105" s="3" t="s">
        <v>77</v>
      </c>
      <c r="H105" s="39">
        <v>0</v>
      </c>
      <c r="I105" s="8">
        <v>18.208001797000001</v>
      </c>
      <c r="J105" s="39">
        <v>1.7239473739257274E-3</v>
      </c>
      <c r="K105" s="39">
        <v>8.6497488768279944E-6</v>
      </c>
    </row>
    <row r="106" spans="2:11" ht="15" x14ac:dyDescent="0.25">
      <c r="B106" s="42" t="s">
        <v>4334</v>
      </c>
      <c r="C106" s="3" t="s">
        <v>4335</v>
      </c>
      <c r="D106" s="3" t="s">
        <v>88</v>
      </c>
      <c r="E106" s="3" t="s">
        <v>604</v>
      </c>
      <c r="F106" s="39">
        <v>0</v>
      </c>
      <c r="G106" s="3" t="s">
        <v>77</v>
      </c>
      <c r="H106" s="39">
        <v>0</v>
      </c>
      <c r="I106" s="8">
        <v>-17.251837121000001</v>
      </c>
      <c r="J106" s="39">
        <v>-1.6334169796184106E-3</v>
      </c>
      <c r="K106" s="39">
        <v>-8.1955208717727513E-6</v>
      </c>
    </row>
    <row r="107" spans="2:11" ht="15" x14ac:dyDescent="0.25">
      <c r="B107" s="42" t="s">
        <v>1323</v>
      </c>
      <c r="C107" s="3" t="s">
        <v>1324</v>
      </c>
      <c r="D107" s="3" t="s">
        <v>88</v>
      </c>
      <c r="E107" s="3" t="s">
        <v>604</v>
      </c>
      <c r="F107" s="39">
        <v>0</v>
      </c>
      <c r="G107" s="3" t="s">
        <v>77</v>
      </c>
      <c r="H107" s="39">
        <v>0</v>
      </c>
      <c r="I107" s="8">
        <v>21.715949411</v>
      </c>
      <c r="J107" s="39">
        <v>2.0560825057456687E-3</v>
      </c>
      <c r="K107" s="39">
        <v>1.0316206639324883E-5</v>
      </c>
    </row>
    <row r="108" spans="2:11" ht="15" x14ac:dyDescent="0.25">
      <c r="B108" s="42" t="s">
        <v>4336</v>
      </c>
      <c r="C108" s="3" t="s">
        <v>4337</v>
      </c>
      <c r="D108" s="3" t="s">
        <v>88</v>
      </c>
      <c r="E108" s="3" t="s">
        <v>604</v>
      </c>
      <c r="F108" s="39">
        <v>3.9E-2</v>
      </c>
      <c r="G108" s="3" t="s">
        <v>77</v>
      </c>
      <c r="H108" s="39">
        <v>0</v>
      </c>
      <c r="I108" s="8">
        <v>3.1359999999999999E-2</v>
      </c>
      <c r="J108" s="39">
        <v>2.9691885056392278E-6</v>
      </c>
      <c r="K108" s="39">
        <v>1.4897632799114661E-8</v>
      </c>
    </row>
    <row r="109" spans="2:11" ht="15" x14ac:dyDescent="0.25">
      <c r="B109" s="42" t="s">
        <v>4338</v>
      </c>
      <c r="C109" s="3" t="s">
        <v>4339</v>
      </c>
      <c r="D109" s="3" t="s">
        <v>88</v>
      </c>
      <c r="E109" s="3" t="s">
        <v>604</v>
      </c>
      <c r="F109" s="39">
        <v>0</v>
      </c>
      <c r="G109" s="3" t="s">
        <v>77</v>
      </c>
      <c r="H109" s="39">
        <v>0</v>
      </c>
      <c r="I109" s="8">
        <v>0.3030709240000018</v>
      </c>
      <c r="J109" s="39">
        <v>2.869498418157734E-5</v>
      </c>
      <c r="K109" s="39">
        <v>1.4397446868113563E-7</v>
      </c>
    </row>
    <row r="110" spans="2:11" ht="15" x14ac:dyDescent="0.25">
      <c r="B110" s="42" t="s">
        <v>1227</v>
      </c>
      <c r="C110" s="3" t="s">
        <v>1228</v>
      </c>
      <c r="D110" s="3" t="s">
        <v>88</v>
      </c>
      <c r="E110" s="3" t="s">
        <v>604</v>
      </c>
      <c r="F110" s="39">
        <v>0</v>
      </c>
      <c r="G110" s="3" t="s">
        <v>77</v>
      </c>
      <c r="H110" s="39">
        <v>0</v>
      </c>
      <c r="I110" s="8">
        <v>28.992651465999998</v>
      </c>
      <c r="J110" s="39">
        <v>2.7450461569149078E-3</v>
      </c>
      <c r="K110" s="39">
        <v>1.3773018986389712E-5</v>
      </c>
    </row>
    <row r="111" spans="2:11" ht="15" x14ac:dyDescent="0.25">
      <c r="B111" s="42" t="s">
        <v>1491</v>
      </c>
      <c r="C111" s="3" t="s">
        <v>1492</v>
      </c>
      <c r="D111" s="3" t="s">
        <v>88</v>
      </c>
      <c r="E111" s="3" t="s">
        <v>604</v>
      </c>
      <c r="F111" s="39">
        <v>0</v>
      </c>
      <c r="G111" s="3" t="s">
        <v>77</v>
      </c>
      <c r="H111" s="39">
        <v>0</v>
      </c>
      <c r="I111" s="8">
        <v>6.0738755260000001</v>
      </c>
      <c r="J111" s="39">
        <v>5.7507912616334891E-4</v>
      </c>
      <c r="K111" s="39">
        <v>2.8854071190649687E-6</v>
      </c>
    </row>
    <row r="112" spans="2:11" ht="15" x14ac:dyDescent="0.25">
      <c r="B112" s="42" t="s">
        <v>1493</v>
      </c>
      <c r="C112" s="3" t="s">
        <v>1494</v>
      </c>
      <c r="D112" s="3" t="s">
        <v>88</v>
      </c>
      <c r="E112" s="3" t="s">
        <v>604</v>
      </c>
      <c r="F112" s="39">
        <v>0</v>
      </c>
      <c r="G112" s="3" t="s">
        <v>77</v>
      </c>
      <c r="H112" s="39">
        <v>0</v>
      </c>
      <c r="I112" s="8">
        <v>4.0425392709999999</v>
      </c>
      <c r="J112" s="39">
        <v>3.8275067401302243E-4</v>
      </c>
      <c r="K112" s="39">
        <v>1.92041663378057E-6</v>
      </c>
    </row>
    <row r="113" spans="2:11" ht="15" x14ac:dyDescent="0.25">
      <c r="B113" s="42" t="s">
        <v>1268</v>
      </c>
      <c r="C113" s="3" t="s">
        <v>1269</v>
      </c>
      <c r="D113" s="3" t="s">
        <v>88</v>
      </c>
      <c r="E113" s="3" t="s">
        <v>604</v>
      </c>
      <c r="F113" s="39">
        <v>0</v>
      </c>
      <c r="G113" s="3" t="s">
        <v>77</v>
      </c>
      <c r="H113" s="39">
        <v>0</v>
      </c>
      <c r="I113" s="8">
        <v>20.677982072999999</v>
      </c>
      <c r="J113" s="39">
        <v>1.9578069735639546E-3</v>
      </c>
      <c r="K113" s="39">
        <v>9.8231181106578378E-6</v>
      </c>
    </row>
    <row r="114" spans="2:11" ht="15" x14ac:dyDescent="0.25">
      <c r="B114" s="42" t="s">
        <v>1280</v>
      </c>
      <c r="C114" s="3" t="s">
        <v>1281</v>
      </c>
      <c r="D114" s="3" t="s">
        <v>88</v>
      </c>
      <c r="E114" s="3" t="s">
        <v>604</v>
      </c>
      <c r="F114" s="39">
        <v>0</v>
      </c>
      <c r="G114" s="3" t="s">
        <v>77</v>
      </c>
      <c r="H114" s="39">
        <v>0</v>
      </c>
      <c r="I114" s="8">
        <v>21.935729352999999</v>
      </c>
      <c r="J114" s="39">
        <v>2.0768914367901982E-3</v>
      </c>
      <c r="K114" s="39">
        <v>1.0420613554902902E-5</v>
      </c>
    </row>
    <row r="115" spans="2:11" ht="15" x14ac:dyDescent="0.25">
      <c r="B115" s="42" t="s">
        <v>4340</v>
      </c>
      <c r="C115" s="3" t="s">
        <v>4341</v>
      </c>
      <c r="D115" s="3" t="s">
        <v>88</v>
      </c>
      <c r="E115" s="3" t="s">
        <v>604</v>
      </c>
      <c r="F115" s="39">
        <v>4.2000000000000003E-2</v>
      </c>
      <c r="G115" s="3" t="s">
        <v>77</v>
      </c>
      <c r="H115" s="39">
        <v>0</v>
      </c>
      <c r="I115" s="8">
        <v>12.313765697000001</v>
      </c>
      <c r="J115" s="39">
        <v>1.165876644409025E-3</v>
      </c>
      <c r="K115" s="39">
        <v>5.8496798382729665E-6</v>
      </c>
    </row>
    <row r="116" spans="2:11" ht="15" x14ac:dyDescent="0.25">
      <c r="B116" s="42" t="s">
        <v>1171</v>
      </c>
      <c r="C116" s="3" t="s">
        <v>1172</v>
      </c>
      <c r="D116" s="3" t="s">
        <v>88</v>
      </c>
      <c r="E116" s="3" t="s">
        <v>604</v>
      </c>
      <c r="F116" s="39">
        <v>0</v>
      </c>
      <c r="G116" s="3" t="s">
        <v>77</v>
      </c>
      <c r="H116" s="39">
        <v>0</v>
      </c>
      <c r="I116" s="8">
        <v>124.405472481</v>
      </c>
      <c r="J116" s="39">
        <v>1.1778804175038345E-2</v>
      </c>
      <c r="K116" s="39">
        <v>5.9099076760915249E-5</v>
      </c>
    </row>
    <row r="117" spans="2:11" ht="15" x14ac:dyDescent="0.25">
      <c r="B117" s="42" t="s">
        <v>1166</v>
      </c>
      <c r="C117" s="3" t="s">
        <v>1167</v>
      </c>
      <c r="D117" s="3" t="s">
        <v>88</v>
      </c>
      <c r="E117" s="3" t="s">
        <v>604</v>
      </c>
      <c r="F117" s="39">
        <v>0</v>
      </c>
      <c r="G117" s="3" t="s">
        <v>77</v>
      </c>
      <c r="H117" s="39">
        <v>0</v>
      </c>
      <c r="I117" s="8">
        <v>59.205539101999996</v>
      </c>
      <c r="J117" s="39">
        <v>5.6056251968058758E-3</v>
      </c>
      <c r="K117" s="39">
        <v>2.8125713686709847E-5</v>
      </c>
    </row>
    <row r="118" spans="2:11" ht="15" x14ac:dyDescent="0.25">
      <c r="B118" s="42" t="s">
        <v>1173</v>
      </c>
      <c r="C118" s="3" t="s">
        <v>1174</v>
      </c>
      <c r="D118" s="3" t="s">
        <v>88</v>
      </c>
      <c r="E118" s="3" t="s">
        <v>604</v>
      </c>
      <c r="F118" s="39">
        <v>0</v>
      </c>
      <c r="G118" s="3" t="s">
        <v>77</v>
      </c>
      <c r="H118" s="39">
        <v>0</v>
      </c>
      <c r="I118" s="8">
        <v>29.498448587999999</v>
      </c>
      <c r="J118" s="39">
        <v>2.7929354107678354E-3</v>
      </c>
      <c r="K118" s="39">
        <v>1.4013298954323544E-5</v>
      </c>
    </row>
    <row r="119" spans="2:11" ht="15" x14ac:dyDescent="0.25">
      <c r="B119" s="42" t="s">
        <v>1241</v>
      </c>
      <c r="C119" s="3" t="s">
        <v>1242</v>
      </c>
      <c r="D119" s="3" t="s">
        <v>88</v>
      </c>
      <c r="E119" s="3" t="s">
        <v>604</v>
      </c>
      <c r="F119" s="39">
        <v>0</v>
      </c>
      <c r="G119" s="3" t="s">
        <v>77</v>
      </c>
      <c r="H119" s="39">
        <v>0</v>
      </c>
      <c r="I119" s="8">
        <v>11.060628354</v>
      </c>
      <c r="J119" s="39">
        <v>1.0472286535026828E-3</v>
      </c>
      <c r="K119" s="39">
        <v>5.2543743541252558E-6</v>
      </c>
    </row>
    <row r="120" spans="2:11" x14ac:dyDescent="0.2">
      <c r="B120" s="55"/>
      <c r="C120" s="43"/>
      <c r="D120" s="43"/>
      <c r="E120" s="43"/>
      <c r="F120" s="12"/>
      <c r="G120" s="43"/>
      <c r="H120" s="12"/>
      <c r="I120" s="10"/>
      <c r="J120" s="12"/>
      <c r="K120" s="12"/>
    </row>
    <row r="121" spans="2:11" ht="15" x14ac:dyDescent="0.25">
      <c r="B121" s="13" t="s">
        <v>109</v>
      </c>
      <c r="C121" s="35"/>
      <c r="D121" s="35"/>
      <c r="E121" s="35"/>
      <c r="F121" s="39"/>
      <c r="G121" s="35"/>
      <c r="H121" s="39">
        <v>0</v>
      </c>
      <c r="I121" s="8">
        <v>69.237488333999991</v>
      </c>
      <c r="J121" s="39">
        <v>6.5554577334388684E-3</v>
      </c>
      <c r="K121" s="39">
        <v>3.2891411898371077E-5</v>
      </c>
    </row>
    <row r="122" spans="2:11" ht="15" x14ac:dyDescent="0.25">
      <c r="B122" s="42" t="s">
        <v>1586</v>
      </c>
      <c r="C122" s="3" t="s">
        <v>1587</v>
      </c>
      <c r="D122" s="3" t="s">
        <v>88</v>
      </c>
      <c r="E122" s="3" t="s">
        <v>604</v>
      </c>
      <c r="F122" s="39">
        <v>0</v>
      </c>
      <c r="G122" s="3" t="s">
        <v>52</v>
      </c>
      <c r="H122" s="39">
        <v>0</v>
      </c>
      <c r="I122" s="8">
        <v>6.3962496999999993E-2</v>
      </c>
      <c r="J122" s="39">
        <v>6.0560175664663133E-6</v>
      </c>
      <c r="K122" s="39">
        <v>3.0385516365448761E-8</v>
      </c>
    </row>
    <row r="123" spans="2:11" ht="15" x14ac:dyDescent="0.25">
      <c r="B123" s="42" t="s">
        <v>1665</v>
      </c>
      <c r="C123" s="3" t="s">
        <v>1666</v>
      </c>
      <c r="D123" s="3" t="s">
        <v>88</v>
      </c>
      <c r="E123" s="3" t="s">
        <v>604</v>
      </c>
      <c r="F123" s="39">
        <v>0</v>
      </c>
      <c r="G123" s="3" t="s">
        <v>50</v>
      </c>
      <c r="H123" s="39">
        <v>0</v>
      </c>
      <c r="I123" s="8">
        <v>10.212843706999999</v>
      </c>
      <c r="J123" s="39">
        <v>9.6695976226767615E-4</v>
      </c>
      <c r="K123" s="39">
        <v>4.8516325057919308E-6</v>
      </c>
    </row>
    <row r="124" spans="2:11" ht="15" x14ac:dyDescent="0.25">
      <c r="B124" s="42" t="s">
        <v>1612</v>
      </c>
      <c r="C124" s="3" t="s">
        <v>1613</v>
      </c>
      <c r="D124" s="3" t="s">
        <v>88</v>
      </c>
      <c r="E124" s="3" t="s">
        <v>604</v>
      </c>
      <c r="F124" s="39">
        <v>0</v>
      </c>
      <c r="G124" s="3" t="s">
        <v>52</v>
      </c>
      <c r="H124" s="39">
        <v>0</v>
      </c>
      <c r="I124" s="8">
        <v>5.3115146809999993</v>
      </c>
      <c r="J124" s="39">
        <v>5.0289822507522993E-4</v>
      </c>
      <c r="K124" s="39">
        <v>2.5232460243828012E-6</v>
      </c>
    </row>
    <row r="125" spans="2:11" ht="15" x14ac:dyDescent="0.25">
      <c r="B125" s="42" t="s">
        <v>1589</v>
      </c>
      <c r="C125" s="3" t="s">
        <v>1590</v>
      </c>
      <c r="D125" s="3" t="s">
        <v>88</v>
      </c>
      <c r="E125" s="3" t="s">
        <v>604</v>
      </c>
      <c r="F125" s="39">
        <v>0</v>
      </c>
      <c r="G125" s="3" t="s">
        <v>52</v>
      </c>
      <c r="H125" s="39">
        <v>0</v>
      </c>
      <c r="I125" s="8">
        <v>18.743168906999998</v>
      </c>
      <c r="J125" s="39">
        <v>1.7746174004438446E-3</v>
      </c>
      <c r="K125" s="39">
        <v>8.9039811182483824E-6</v>
      </c>
    </row>
    <row r="126" spans="2:11" ht="15" x14ac:dyDescent="0.25">
      <c r="B126" s="42" t="s">
        <v>1618</v>
      </c>
      <c r="C126" s="3" t="s">
        <v>1619</v>
      </c>
      <c r="D126" s="3" t="s">
        <v>88</v>
      </c>
      <c r="E126" s="3" t="s">
        <v>604</v>
      </c>
      <c r="F126" s="39">
        <v>0</v>
      </c>
      <c r="G126" s="3" t="s">
        <v>57</v>
      </c>
      <c r="H126" s="39">
        <v>0</v>
      </c>
      <c r="I126" s="8">
        <v>11.289031806999999</v>
      </c>
      <c r="J126" s="39">
        <v>1.0688540650873738E-3</v>
      </c>
      <c r="K126" s="39">
        <v>5.3628778864225716E-6</v>
      </c>
    </row>
    <row r="127" spans="2:11" ht="15" x14ac:dyDescent="0.25">
      <c r="B127" s="42" t="s">
        <v>1638</v>
      </c>
      <c r="C127" s="3" t="s">
        <v>1639</v>
      </c>
      <c r="D127" s="3" t="s">
        <v>88</v>
      </c>
      <c r="E127" s="3" t="s">
        <v>604</v>
      </c>
      <c r="F127" s="39">
        <v>0</v>
      </c>
      <c r="G127" s="3" t="s">
        <v>52</v>
      </c>
      <c r="H127" s="39">
        <v>0</v>
      </c>
      <c r="I127" s="8">
        <v>6.9989569709999992</v>
      </c>
      <c r="J127" s="39">
        <v>6.6266653666316152E-4</v>
      </c>
      <c r="K127" s="39">
        <v>3.3248689710064348E-6</v>
      </c>
    </row>
    <row r="128" spans="2:11" ht="15" x14ac:dyDescent="0.25">
      <c r="B128" s="42" t="s">
        <v>1591</v>
      </c>
      <c r="C128" s="3" t="s">
        <v>1592</v>
      </c>
      <c r="D128" s="3" t="s">
        <v>88</v>
      </c>
      <c r="E128" s="3" t="s">
        <v>604</v>
      </c>
      <c r="F128" s="39">
        <v>0</v>
      </c>
      <c r="G128" s="3" t="s">
        <v>52</v>
      </c>
      <c r="H128" s="39">
        <v>0</v>
      </c>
      <c r="I128" s="8">
        <v>5.4278309350000002</v>
      </c>
      <c r="J128" s="39">
        <v>5.1391113592968833E-4</v>
      </c>
      <c r="K128" s="39">
        <v>2.5785023011895793E-6</v>
      </c>
    </row>
    <row r="129" spans="2:11" ht="15" x14ac:dyDescent="0.25">
      <c r="B129" s="42" t="s">
        <v>1860</v>
      </c>
      <c r="C129" s="3" t="s">
        <v>1861</v>
      </c>
      <c r="D129" s="3" t="s">
        <v>88</v>
      </c>
      <c r="E129" s="3" t="s">
        <v>604</v>
      </c>
      <c r="F129" s="39">
        <v>0</v>
      </c>
      <c r="G129" s="3" t="s">
        <v>51</v>
      </c>
      <c r="H129" s="39">
        <v>0</v>
      </c>
      <c r="I129" s="8">
        <v>11.190178829000001</v>
      </c>
      <c r="J129" s="39">
        <v>1.0594945904054286E-3</v>
      </c>
      <c r="K129" s="39">
        <v>5.3159175749639318E-6</v>
      </c>
    </row>
    <row r="130" spans="2:11" x14ac:dyDescent="0.2">
      <c r="B130" s="55"/>
      <c r="C130" s="43"/>
      <c r="D130" s="43"/>
      <c r="E130" s="43"/>
      <c r="F130" s="12"/>
      <c r="G130" s="43"/>
      <c r="H130" s="12"/>
      <c r="I130" s="10"/>
      <c r="J130" s="12"/>
      <c r="K130" s="12"/>
    </row>
    <row r="131" spans="2:11" x14ac:dyDescent="0.2">
      <c r="B131" s="31"/>
      <c r="C131" s="46"/>
      <c r="D131" s="46"/>
      <c r="E131" s="46"/>
      <c r="F131" s="47"/>
      <c r="G131" s="46"/>
      <c r="H131" s="47"/>
      <c r="I131" s="32"/>
      <c r="J131" s="47"/>
      <c r="K131" s="47"/>
    </row>
    <row r="133" spans="2:11" x14ac:dyDescent="0.2">
      <c r="B133" s="33" t="s">
        <v>62</v>
      </c>
    </row>
    <row r="135" spans="2:11" x14ac:dyDescent="0.2">
      <c r="B135" s="34" t="s">
        <v>63</v>
      </c>
    </row>
  </sheetData>
  <hyperlinks>
    <hyperlink ref="B13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9821</v>
      </c>
      <c r="D4" s="21"/>
    </row>
    <row r="5" spans="2:4" ht="20.25" x14ac:dyDescent="0.55000000000000004">
      <c r="B5" s="24"/>
      <c r="C5" s="24"/>
      <c r="D5" s="24"/>
    </row>
    <row r="6" spans="2:4" ht="15" x14ac:dyDescent="0.2">
      <c r="B6" s="48" t="s">
        <v>4470</v>
      </c>
      <c r="C6" s="23"/>
      <c r="D6" s="23"/>
    </row>
    <row r="7" spans="2:4" ht="30" x14ac:dyDescent="0.2">
      <c r="B7" s="48" t="s">
        <v>1951</v>
      </c>
      <c r="C7" s="25" t="s">
        <v>4344</v>
      </c>
      <c r="D7" s="25" t="s">
        <v>4471</v>
      </c>
    </row>
    <row r="8" spans="2:4" ht="15" x14ac:dyDescent="0.2">
      <c r="B8" s="48"/>
      <c r="C8" s="51" t="s">
        <v>44</v>
      </c>
      <c r="D8" s="51" t="s">
        <v>230</v>
      </c>
    </row>
    <row r="9" spans="2:4" x14ac:dyDescent="0.2">
      <c r="B9" s="50"/>
      <c r="C9" s="51" t="s">
        <v>46</v>
      </c>
      <c r="D9" s="51" t="s">
        <v>47</v>
      </c>
    </row>
    <row r="10" spans="2:4" ht="15" x14ac:dyDescent="0.25">
      <c r="B10" s="14" t="s">
        <v>4469</v>
      </c>
      <c r="C10" s="15">
        <v>159075.36269682299</v>
      </c>
      <c r="D10" s="44"/>
    </row>
    <row r="11" spans="2:4" ht="15" x14ac:dyDescent="0.25">
      <c r="B11" s="6" t="s">
        <v>69</v>
      </c>
      <c r="C11" s="38">
        <v>55739.989261907001</v>
      </c>
      <c r="D11" s="36"/>
    </row>
    <row r="12" spans="2:4" x14ac:dyDescent="0.2">
      <c r="B12" s="42"/>
      <c r="C12" s="10">
        <v>0</v>
      </c>
      <c r="D12" s="30" t="s">
        <v>87</v>
      </c>
    </row>
    <row r="13" spans="2:4" x14ac:dyDescent="0.2">
      <c r="B13" s="42" t="s">
        <v>2574</v>
      </c>
      <c r="C13" s="10">
        <v>38.534999999999997</v>
      </c>
      <c r="D13" s="30" t="s">
        <v>4345</v>
      </c>
    </row>
    <row r="14" spans="2:4" x14ac:dyDescent="0.2">
      <c r="B14" s="42" t="s">
        <v>2559</v>
      </c>
      <c r="C14" s="10">
        <v>561.97500000000002</v>
      </c>
      <c r="D14" s="30" t="s">
        <v>4346</v>
      </c>
    </row>
    <row r="15" spans="2:4" x14ac:dyDescent="0.2">
      <c r="B15" s="42" t="s">
        <v>4347</v>
      </c>
      <c r="C15" s="10">
        <v>3879.8530000000001</v>
      </c>
      <c r="D15" s="30" t="s">
        <v>4348</v>
      </c>
    </row>
    <row r="16" spans="2:4" x14ac:dyDescent="0.2">
      <c r="B16" s="42" t="s">
        <v>2576</v>
      </c>
      <c r="C16" s="10">
        <v>589.47199999999998</v>
      </c>
      <c r="D16" s="30" t="s">
        <v>4349</v>
      </c>
    </row>
    <row r="17" spans="2:4" x14ac:dyDescent="0.2">
      <c r="B17" s="42" t="s">
        <v>2578</v>
      </c>
      <c r="C17" s="10">
        <v>953.54300000000001</v>
      </c>
      <c r="D17" s="30" t="s">
        <v>4350</v>
      </c>
    </row>
    <row r="18" spans="2:4" x14ac:dyDescent="0.2">
      <c r="B18" s="42" t="s">
        <v>4351</v>
      </c>
      <c r="C18" s="10">
        <v>142.85704292200001</v>
      </c>
      <c r="D18" s="30" t="s">
        <v>4352</v>
      </c>
    </row>
    <row r="19" spans="2:4" x14ac:dyDescent="0.2">
      <c r="B19" s="42" t="s">
        <v>4353</v>
      </c>
      <c r="C19" s="10">
        <v>445.20210645100002</v>
      </c>
      <c r="D19" s="30" t="s">
        <v>4354</v>
      </c>
    </row>
    <row r="20" spans="2:4" x14ac:dyDescent="0.2">
      <c r="B20" s="42" t="s">
        <v>4355</v>
      </c>
      <c r="C20" s="10">
        <v>5.6</v>
      </c>
      <c r="D20" s="30" t="s">
        <v>4356</v>
      </c>
    </row>
    <row r="21" spans="2:4" x14ac:dyDescent="0.2">
      <c r="B21" s="42" t="s">
        <v>4355</v>
      </c>
      <c r="C21" s="10">
        <v>2349.1484599999999</v>
      </c>
      <c r="D21" s="30" t="s">
        <v>4357</v>
      </c>
    </row>
    <row r="22" spans="2:4" x14ac:dyDescent="0.2">
      <c r="B22" s="42" t="s">
        <v>4358</v>
      </c>
      <c r="C22" s="10">
        <v>6359.7422321840004</v>
      </c>
      <c r="D22" s="30" t="s">
        <v>4359</v>
      </c>
    </row>
    <row r="23" spans="2:4" x14ac:dyDescent="0.2">
      <c r="B23" s="42" t="s">
        <v>4360</v>
      </c>
      <c r="C23" s="10">
        <v>738.91620308500001</v>
      </c>
      <c r="D23" s="30" t="s">
        <v>2976</v>
      </c>
    </row>
    <row r="24" spans="2:4" x14ac:dyDescent="0.2">
      <c r="B24" s="42" t="s">
        <v>4361</v>
      </c>
      <c r="C24" s="10">
        <v>1442.0430690580001</v>
      </c>
      <c r="D24" s="30" t="s">
        <v>4362</v>
      </c>
    </row>
    <row r="25" spans="2:4" x14ac:dyDescent="0.2">
      <c r="B25" s="42" t="s">
        <v>4363</v>
      </c>
      <c r="C25" s="10">
        <v>965.24714059799999</v>
      </c>
      <c r="D25" s="30" t="s">
        <v>4364</v>
      </c>
    </row>
    <row r="26" spans="2:4" x14ac:dyDescent="0.2">
      <c r="B26" s="42" t="s">
        <v>4365</v>
      </c>
      <c r="C26" s="10">
        <v>197.55753720600001</v>
      </c>
      <c r="D26" s="30" t="s">
        <v>4366</v>
      </c>
    </row>
    <row r="27" spans="2:4" x14ac:dyDescent="0.2">
      <c r="B27" s="42" t="s">
        <v>4367</v>
      </c>
      <c r="C27" s="10">
        <v>1532.3111859579999</v>
      </c>
      <c r="D27" s="30" t="s">
        <v>4368</v>
      </c>
    </row>
    <row r="28" spans="2:4" x14ac:dyDescent="0.2">
      <c r="B28" s="42" t="s">
        <v>4369</v>
      </c>
      <c r="C28" s="10">
        <v>377.45271607999996</v>
      </c>
      <c r="D28" s="30" t="s">
        <v>4370</v>
      </c>
    </row>
    <row r="29" spans="2:4" x14ac:dyDescent="0.2">
      <c r="B29" s="42" t="s">
        <v>4371</v>
      </c>
      <c r="C29" s="10">
        <v>51.064330000000005</v>
      </c>
      <c r="D29" s="30" t="s">
        <v>4372</v>
      </c>
    </row>
    <row r="30" spans="2:4" x14ac:dyDescent="0.2">
      <c r="B30" s="42" t="s">
        <v>4371</v>
      </c>
      <c r="C30" s="10">
        <v>1542.4169300000001</v>
      </c>
      <c r="D30" s="30" t="s">
        <v>4373</v>
      </c>
    </row>
    <row r="31" spans="2:4" x14ac:dyDescent="0.2">
      <c r="B31" s="42" t="s">
        <v>4374</v>
      </c>
      <c r="C31" s="10">
        <v>1.83294</v>
      </c>
      <c r="D31" s="30" t="s">
        <v>4375</v>
      </c>
    </row>
    <row r="32" spans="2:4" x14ac:dyDescent="0.2">
      <c r="B32" s="42" t="s">
        <v>4376</v>
      </c>
      <c r="C32" s="10">
        <v>122.93615</v>
      </c>
      <c r="D32" s="30" t="s">
        <v>4377</v>
      </c>
    </row>
    <row r="33" spans="2:4" x14ac:dyDescent="0.2">
      <c r="B33" s="42" t="s">
        <v>4378</v>
      </c>
      <c r="C33" s="10">
        <v>209.81810000000002</v>
      </c>
      <c r="D33" s="30" t="s">
        <v>4379</v>
      </c>
    </row>
    <row r="34" spans="2:4" x14ac:dyDescent="0.2">
      <c r="B34" s="42" t="s">
        <v>4380</v>
      </c>
      <c r="C34" s="10">
        <v>49.343269999999997</v>
      </c>
      <c r="D34" s="30" t="s">
        <v>4377</v>
      </c>
    </row>
    <row r="35" spans="2:4" x14ac:dyDescent="0.2">
      <c r="B35" s="42" t="s">
        <v>4381</v>
      </c>
      <c r="C35" s="10">
        <v>1921.5033741110001</v>
      </c>
      <c r="D35" s="30" t="s">
        <v>4382</v>
      </c>
    </row>
    <row r="36" spans="2:4" x14ac:dyDescent="0.2">
      <c r="B36" s="42" t="s">
        <v>4383</v>
      </c>
      <c r="C36" s="10">
        <v>798.984202557</v>
      </c>
      <c r="D36" s="30" t="s">
        <v>4384</v>
      </c>
    </row>
    <row r="37" spans="2:4" x14ac:dyDescent="0.2">
      <c r="B37" s="42" t="s">
        <v>4385</v>
      </c>
      <c r="C37" s="10">
        <v>1661.9884007629998</v>
      </c>
      <c r="D37" s="30" t="s">
        <v>4386</v>
      </c>
    </row>
    <row r="38" spans="2:4" x14ac:dyDescent="0.2">
      <c r="B38" s="42" t="s">
        <v>4387</v>
      </c>
      <c r="C38" s="10">
        <v>230.63779099000001</v>
      </c>
      <c r="D38" s="30" t="s">
        <v>4388</v>
      </c>
    </row>
    <row r="39" spans="2:4" x14ac:dyDescent="0.2">
      <c r="B39" s="42" t="s">
        <v>4387</v>
      </c>
      <c r="C39" s="10">
        <v>384.39488408599999</v>
      </c>
      <c r="D39" s="30" t="s">
        <v>4362</v>
      </c>
    </row>
    <row r="40" spans="2:4" x14ac:dyDescent="0.2">
      <c r="B40" s="42" t="s">
        <v>4389</v>
      </c>
      <c r="C40" s="10">
        <v>1014.027495401</v>
      </c>
      <c r="D40" s="30" t="s">
        <v>4382</v>
      </c>
    </row>
    <row r="41" spans="2:4" x14ac:dyDescent="0.2">
      <c r="B41" s="42" t="s">
        <v>4390</v>
      </c>
      <c r="C41" s="10">
        <v>23.662247164</v>
      </c>
      <c r="D41" s="30" t="s">
        <v>4391</v>
      </c>
    </row>
    <row r="42" spans="2:4" x14ac:dyDescent="0.2">
      <c r="B42" s="42" t="s">
        <v>4390</v>
      </c>
      <c r="C42" s="10">
        <v>7639.3934765539998</v>
      </c>
      <c r="D42" s="30" t="s">
        <v>4392</v>
      </c>
    </row>
    <row r="43" spans="2:4" x14ac:dyDescent="0.2">
      <c r="B43" s="42" t="s">
        <v>4393</v>
      </c>
      <c r="C43" s="10">
        <v>1234.5290930250001</v>
      </c>
      <c r="D43" s="30" t="s">
        <v>4394</v>
      </c>
    </row>
    <row r="44" spans="2:4" x14ac:dyDescent="0.2">
      <c r="B44" s="42" t="s">
        <v>4393</v>
      </c>
      <c r="C44" s="10">
        <v>20.061097729</v>
      </c>
      <c r="D44" s="30" t="s">
        <v>4395</v>
      </c>
    </row>
    <row r="45" spans="2:4" x14ac:dyDescent="0.2">
      <c r="B45" s="42" t="s">
        <v>4396</v>
      </c>
      <c r="C45" s="10">
        <v>767.91388300999995</v>
      </c>
      <c r="D45" s="30" t="s">
        <v>4397</v>
      </c>
    </row>
    <row r="46" spans="2:4" x14ac:dyDescent="0.2">
      <c r="B46" s="42" t="s">
        <v>4398</v>
      </c>
      <c r="C46" s="10">
        <v>3481.2680573869998</v>
      </c>
      <c r="D46" s="30" t="s">
        <v>4399</v>
      </c>
    </row>
    <row r="47" spans="2:4" x14ac:dyDescent="0.2">
      <c r="B47" s="42" t="s">
        <v>4400</v>
      </c>
      <c r="C47" s="10">
        <v>1588.2983100000001</v>
      </c>
      <c r="D47" s="30" t="s">
        <v>4401</v>
      </c>
    </row>
    <row r="48" spans="2:4" x14ac:dyDescent="0.2">
      <c r="B48" s="42" t="s">
        <v>4400</v>
      </c>
      <c r="C48" s="10">
        <v>16.395849999999999</v>
      </c>
      <c r="D48" s="30" t="s">
        <v>4402</v>
      </c>
    </row>
    <row r="49" spans="2:4" x14ac:dyDescent="0.2">
      <c r="B49" s="42" t="s">
        <v>4400</v>
      </c>
      <c r="C49" s="10">
        <v>60.481139999999996</v>
      </c>
      <c r="D49" s="30" t="s">
        <v>4403</v>
      </c>
    </row>
    <row r="50" spans="2:4" x14ac:dyDescent="0.2">
      <c r="B50" s="42" t="s">
        <v>4404</v>
      </c>
      <c r="C50" s="10">
        <v>4989.260612954</v>
      </c>
      <c r="D50" s="30" t="s">
        <v>4405</v>
      </c>
    </row>
    <row r="51" spans="2:4" x14ac:dyDescent="0.2">
      <c r="B51" s="42" t="s">
        <v>4404</v>
      </c>
      <c r="C51" s="10">
        <v>25.200864019000001</v>
      </c>
      <c r="D51" s="30" t="s">
        <v>4406</v>
      </c>
    </row>
    <row r="52" spans="2:4" x14ac:dyDescent="0.2">
      <c r="B52" s="42" t="s">
        <v>4407</v>
      </c>
      <c r="C52" s="10">
        <v>1127.6906144910001</v>
      </c>
      <c r="D52" s="30" t="s">
        <v>4408</v>
      </c>
    </row>
    <row r="53" spans="2:4" x14ac:dyDescent="0.2">
      <c r="B53" s="42" t="s">
        <v>4409</v>
      </c>
      <c r="C53" s="10">
        <v>1230.613259191</v>
      </c>
      <c r="D53" s="30" t="s">
        <v>4410</v>
      </c>
    </row>
    <row r="54" spans="2:4" x14ac:dyDescent="0.2">
      <c r="B54" s="42" t="s">
        <v>4411</v>
      </c>
      <c r="C54" s="10">
        <v>470.88476611199997</v>
      </c>
      <c r="D54" s="30" t="s">
        <v>4412</v>
      </c>
    </row>
    <row r="55" spans="2:4" x14ac:dyDescent="0.2">
      <c r="B55" s="42" t="s">
        <v>4413</v>
      </c>
      <c r="C55" s="10">
        <v>467.30003270899999</v>
      </c>
      <c r="D55" s="30" t="s">
        <v>4354</v>
      </c>
    </row>
    <row r="56" spans="2:4" x14ac:dyDescent="0.2">
      <c r="B56" s="42" t="s">
        <v>4414</v>
      </c>
      <c r="C56" s="10">
        <v>9.1214999999999993</v>
      </c>
      <c r="D56" s="30" t="s">
        <v>4415</v>
      </c>
    </row>
    <row r="57" spans="2:4" x14ac:dyDescent="0.2">
      <c r="B57" s="42" t="s">
        <v>4414</v>
      </c>
      <c r="C57" s="10">
        <v>641.47983999999997</v>
      </c>
      <c r="D57" s="30" t="s">
        <v>4362</v>
      </c>
    </row>
    <row r="58" spans="2:4" x14ac:dyDescent="0.2">
      <c r="B58" s="42" t="s">
        <v>4416</v>
      </c>
      <c r="C58" s="10">
        <v>3378.031056112</v>
      </c>
      <c r="D58" s="30" t="s">
        <v>4417</v>
      </c>
    </row>
    <row r="59" spans="2:4" ht="15" x14ac:dyDescent="0.25">
      <c r="B59" s="13" t="s">
        <v>109</v>
      </c>
      <c r="C59" s="8">
        <v>103335.37343491599</v>
      </c>
      <c r="D59" s="35"/>
    </row>
    <row r="60" spans="2:4" x14ac:dyDescent="0.2">
      <c r="B60" s="42"/>
      <c r="C60" s="10">
        <v>0</v>
      </c>
      <c r="D60" s="30" t="s">
        <v>87</v>
      </c>
    </row>
    <row r="61" spans="2:4" x14ac:dyDescent="0.2">
      <c r="B61" s="42" t="s">
        <v>2593</v>
      </c>
      <c r="C61" s="10">
        <v>5267.2830000000004</v>
      </c>
      <c r="D61" s="30" t="s">
        <v>4418</v>
      </c>
    </row>
    <row r="62" spans="2:4" x14ac:dyDescent="0.2">
      <c r="B62" s="42" t="s">
        <v>2595</v>
      </c>
      <c r="C62" s="10">
        <v>993.18200000000002</v>
      </c>
      <c r="D62" s="30" t="s">
        <v>4419</v>
      </c>
    </row>
    <row r="63" spans="2:4" x14ac:dyDescent="0.2">
      <c r="B63" s="42" t="s">
        <v>2583</v>
      </c>
      <c r="C63" s="10">
        <v>458.64299999999997</v>
      </c>
      <c r="D63" s="30" t="s">
        <v>4420</v>
      </c>
    </row>
    <row r="64" spans="2:4" x14ac:dyDescent="0.2">
      <c r="B64" s="42" t="s">
        <v>2539</v>
      </c>
      <c r="C64" s="10">
        <v>3333.317</v>
      </c>
      <c r="D64" s="30"/>
    </row>
    <row r="65" spans="2:4" x14ac:dyDescent="0.2">
      <c r="B65" s="42" t="s">
        <v>2535</v>
      </c>
      <c r="C65" s="10">
        <v>6.9450000000000003</v>
      </c>
      <c r="D65" s="30" t="s">
        <v>4345</v>
      </c>
    </row>
    <row r="66" spans="2:4" x14ac:dyDescent="0.2">
      <c r="B66" s="42" t="s">
        <v>2597</v>
      </c>
      <c r="C66" s="10">
        <v>155.125</v>
      </c>
      <c r="D66" s="30" t="s">
        <v>4421</v>
      </c>
    </row>
    <row r="67" spans="2:4" x14ac:dyDescent="0.2">
      <c r="B67" s="42" t="s">
        <v>4422</v>
      </c>
      <c r="C67" s="10">
        <v>6228.1540000000005</v>
      </c>
      <c r="D67" s="30" t="s">
        <v>4423</v>
      </c>
    </row>
    <row r="68" spans="2:4" x14ac:dyDescent="0.2">
      <c r="B68" s="42" t="s">
        <v>4424</v>
      </c>
      <c r="C68" s="10">
        <v>10102.407999999999</v>
      </c>
      <c r="D68" s="30" t="s">
        <v>4425</v>
      </c>
    </row>
    <row r="69" spans="2:4" x14ac:dyDescent="0.2">
      <c r="B69" s="42" t="s">
        <v>4426</v>
      </c>
      <c r="C69" s="10">
        <v>2804.9859999999999</v>
      </c>
      <c r="D69" s="30" t="s">
        <v>4427</v>
      </c>
    </row>
    <row r="70" spans="2:4" x14ac:dyDescent="0.2">
      <c r="B70" s="42" t="s">
        <v>2587</v>
      </c>
      <c r="C70" s="10">
        <v>3604.15</v>
      </c>
      <c r="D70" s="30" t="s">
        <v>4428</v>
      </c>
    </row>
    <row r="71" spans="2:4" x14ac:dyDescent="0.2">
      <c r="B71" s="42" t="s">
        <v>2599</v>
      </c>
      <c r="C71" s="10">
        <v>502.52</v>
      </c>
      <c r="D71" s="30" t="s">
        <v>4429</v>
      </c>
    </row>
    <row r="72" spans="2:4" x14ac:dyDescent="0.2">
      <c r="B72" s="42" t="s">
        <v>2601</v>
      </c>
      <c r="C72" s="10">
        <v>425.654</v>
      </c>
      <c r="D72" s="30" t="s">
        <v>4430</v>
      </c>
    </row>
    <row r="73" spans="2:4" x14ac:dyDescent="0.2">
      <c r="B73" s="42" t="s">
        <v>2603</v>
      </c>
      <c r="C73" s="10">
        <v>2878.3130000000001</v>
      </c>
      <c r="D73" s="30" t="s">
        <v>4431</v>
      </c>
    </row>
    <row r="74" spans="2:4" x14ac:dyDescent="0.2">
      <c r="B74" s="42" t="s">
        <v>2605</v>
      </c>
      <c r="C74" s="10">
        <v>1299.3869999999999</v>
      </c>
      <c r="D74" s="30" t="s">
        <v>4432</v>
      </c>
    </row>
    <row r="75" spans="2:4" x14ac:dyDescent="0.2">
      <c r="B75" s="42" t="s">
        <v>2607</v>
      </c>
      <c r="C75" s="10">
        <v>42.371000000000002</v>
      </c>
      <c r="D75" s="30" t="s">
        <v>4433</v>
      </c>
    </row>
    <row r="76" spans="2:4" x14ac:dyDescent="0.2">
      <c r="B76" s="42" t="s">
        <v>4434</v>
      </c>
      <c r="C76" s="10">
        <v>7853.39</v>
      </c>
      <c r="D76" s="30" t="s">
        <v>4435</v>
      </c>
    </row>
    <row r="77" spans="2:4" x14ac:dyDescent="0.2">
      <c r="B77" s="42" t="s">
        <v>2609</v>
      </c>
      <c r="C77" s="10">
        <v>1535.0340000000001</v>
      </c>
      <c r="D77" s="30" t="s">
        <v>4436</v>
      </c>
    </row>
    <row r="78" spans="2:4" x14ac:dyDescent="0.2">
      <c r="B78" s="42" t="s">
        <v>2611</v>
      </c>
      <c r="C78" s="10">
        <v>2153.8919999999998</v>
      </c>
      <c r="D78" s="30" t="s">
        <v>4437</v>
      </c>
    </row>
    <row r="79" spans="2:4" x14ac:dyDescent="0.2">
      <c r="B79" s="42" t="s">
        <v>2613</v>
      </c>
      <c r="C79" s="10">
        <v>2218.0709999999999</v>
      </c>
      <c r="D79" s="30" t="s">
        <v>4438</v>
      </c>
    </row>
    <row r="80" spans="2:4" x14ac:dyDescent="0.2">
      <c r="B80" s="42" t="s">
        <v>2615</v>
      </c>
      <c r="C80" s="10">
        <v>297.31099999999998</v>
      </c>
      <c r="D80" s="30" t="s">
        <v>4439</v>
      </c>
    </row>
    <row r="81" spans="2:4" x14ac:dyDescent="0.2">
      <c r="B81" s="42" t="s">
        <v>2617</v>
      </c>
      <c r="C81" s="10">
        <v>42.56</v>
      </c>
      <c r="D81" s="30" t="s">
        <v>4440</v>
      </c>
    </row>
    <row r="82" spans="2:4" x14ac:dyDescent="0.2">
      <c r="B82" s="42" t="s">
        <v>4441</v>
      </c>
      <c r="C82" s="10">
        <v>3588.779</v>
      </c>
      <c r="D82" s="30" t="s">
        <v>4442</v>
      </c>
    </row>
    <row r="83" spans="2:4" x14ac:dyDescent="0.2">
      <c r="B83" s="42" t="s">
        <v>4443</v>
      </c>
      <c r="C83" s="10">
        <v>14754.273999999999</v>
      </c>
      <c r="D83" s="30" t="s">
        <v>4444</v>
      </c>
    </row>
    <row r="84" spans="2:4" x14ac:dyDescent="0.2">
      <c r="B84" s="42" t="s">
        <v>2581</v>
      </c>
      <c r="C84" s="10">
        <v>630.80100000000004</v>
      </c>
      <c r="D84" s="30" t="s">
        <v>4445</v>
      </c>
    </row>
    <row r="85" spans="2:4" x14ac:dyDescent="0.2">
      <c r="B85" s="42" t="s">
        <v>2619</v>
      </c>
      <c r="C85" s="10">
        <v>2661.0079999999998</v>
      </c>
      <c r="D85" s="30" t="s">
        <v>4446</v>
      </c>
    </row>
    <row r="86" spans="2:4" x14ac:dyDescent="0.2">
      <c r="B86" s="42" t="s">
        <v>2589</v>
      </c>
      <c r="C86" s="10">
        <v>66.481999999999999</v>
      </c>
      <c r="D86" s="30" t="s">
        <v>4447</v>
      </c>
    </row>
    <row r="87" spans="2:4" x14ac:dyDescent="0.2">
      <c r="B87" s="42" t="s">
        <v>2621</v>
      </c>
      <c r="C87" s="10">
        <v>744.12699999999995</v>
      </c>
      <c r="D87" s="30" t="s">
        <v>4448</v>
      </c>
    </row>
    <row r="88" spans="2:4" x14ac:dyDescent="0.2">
      <c r="B88" s="42" t="s">
        <v>2623</v>
      </c>
      <c r="C88" s="10">
        <v>11375.304</v>
      </c>
      <c r="D88" s="30" t="s">
        <v>4449</v>
      </c>
    </row>
    <row r="89" spans="2:4" x14ac:dyDescent="0.2">
      <c r="B89" s="42" t="s">
        <v>2591</v>
      </c>
      <c r="C89" s="10">
        <v>172.14599999999999</v>
      </c>
      <c r="D89" s="30" t="s">
        <v>4450</v>
      </c>
    </row>
    <row r="90" spans="2:4" x14ac:dyDescent="0.2">
      <c r="B90" s="42" t="s">
        <v>4451</v>
      </c>
      <c r="C90" s="10">
        <v>1.0200000000000001E-3</v>
      </c>
      <c r="D90" s="30" t="s">
        <v>4452</v>
      </c>
    </row>
    <row r="91" spans="2:4" x14ac:dyDescent="0.2">
      <c r="B91" s="42" t="s">
        <v>4453</v>
      </c>
      <c r="C91" s="10">
        <v>730.05436999999995</v>
      </c>
      <c r="D91" s="30" t="s">
        <v>4454</v>
      </c>
    </row>
    <row r="92" spans="2:4" x14ac:dyDescent="0.2">
      <c r="B92" s="42" t="s">
        <v>4455</v>
      </c>
      <c r="C92" s="10">
        <v>354.74096000000003</v>
      </c>
      <c r="D92" s="30" t="s">
        <v>4456</v>
      </c>
    </row>
    <row r="93" spans="2:4" x14ac:dyDescent="0.2">
      <c r="B93" s="42" t="s">
        <v>4457</v>
      </c>
      <c r="C93" s="10">
        <v>5240.0278758760005</v>
      </c>
      <c r="D93" s="30" t="s">
        <v>4458</v>
      </c>
    </row>
    <row r="94" spans="2:4" x14ac:dyDescent="0.2">
      <c r="B94" s="42" t="s">
        <v>4459</v>
      </c>
      <c r="C94" s="10">
        <v>211.86070999999998</v>
      </c>
      <c r="D94" s="30" t="s">
        <v>4460</v>
      </c>
    </row>
    <row r="95" spans="2:4" x14ac:dyDescent="0.2">
      <c r="B95" s="42" t="s">
        <v>4461</v>
      </c>
      <c r="C95" s="10">
        <v>1185.9312589199999</v>
      </c>
      <c r="D95" s="30" t="s">
        <v>4462</v>
      </c>
    </row>
    <row r="96" spans="2:4" x14ac:dyDescent="0.2">
      <c r="B96" s="42" t="s">
        <v>4463</v>
      </c>
      <c r="C96" s="10">
        <v>7725.591550000001</v>
      </c>
      <c r="D96" s="30" t="s">
        <v>4464</v>
      </c>
    </row>
    <row r="97" spans="2:4" x14ac:dyDescent="0.2">
      <c r="B97" s="42" t="s">
        <v>4465</v>
      </c>
      <c r="C97" s="10">
        <v>62.843220000000002</v>
      </c>
      <c r="D97" s="30" t="s">
        <v>4466</v>
      </c>
    </row>
    <row r="98" spans="2:4" x14ac:dyDescent="0.2">
      <c r="B98" s="42" t="s">
        <v>4467</v>
      </c>
      <c r="C98" s="10">
        <v>1628.70547012</v>
      </c>
      <c r="D98" s="30" t="s">
        <v>4468</v>
      </c>
    </row>
    <row r="99" spans="2:4" x14ac:dyDescent="0.2">
      <c r="B99" s="31"/>
      <c r="C99" s="47"/>
      <c r="D99" s="46"/>
    </row>
    <row r="101" spans="2:4" x14ac:dyDescent="0.2">
      <c r="B101" s="33" t="s">
        <v>62</v>
      </c>
    </row>
    <row r="103" spans="2:4" x14ac:dyDescent="0.2">
      <c r="B103" s="34" t="s">
        <v>63</v>
      </c>
    </row>
  </sheetData>
  <hyperlinks>
    <hyperlink ref="B103"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4473</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4474</v>
      </c>
      <c r="L7" s="25" t="s">
        <v>128</v>
      </c>
      <c r="M7" s="25" t="s">
        <v>4475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4472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4478</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4474</v>
      </c>
      <c r="L7" s="25" t="s">
        <v>128</v>
      </c>
      <c r="M7" s="25" t="s">
        <v>4475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4477</v>
      </c>
      <c r="C10" s="44"/>
      <c r="D10" s="44"/>
      <c r="E10" s="44"/>
      <c r="F10" s="44"/>
      <c r="G10" s="44"/>
      <c r="H10" s="15">
        <v>0</v>
      </c>
      <c r="I10" s="44"/>
      <c r="J10" s="45"/>
      <c r="K10" s="45">
        <v>0</v>
      </c>
      <c r="L10" s="15"/>
      <c r="M10" s="15">
        <v>0</v>
      </c>
      <c r="N10" s="45"/>
      <c r="O10" s="45">
        <v>0</v>
      </c>
      <c r="P10" s="45">
        <v>0</v>
      </c>
    </row>
    <row r="11" spans="2:16" ht="15" x14ac:dyDescent="0.25">
      <c r="B11" s="6" t="s">
        <v>4476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3.7715169104107735</v>
      </c>
      <c r="I11" s="44"/>
      <c r="J11" s="45"/>
      <c r="K11" s="45">
        <v>8.6946468726231112E-3</v>
      </c>
      <c r="L11" s="15"/>
      <c r="M11" s="15"/>
      <c r="N11" s="15">
        <v>0</v>
      </c>
      <c r="O11" s="15">
        <v>116005.47345710402</v>
      </c>
      <c r="P11" s="45"/>
      <c r="Q11" s="45">
        <v>1</v>
      </c>
      <c r="R11" s="45">
        <v>5.5108639867709759E-2</v>
      </c>
    </row>
    <row r="12" spans="2:18" ht="15" x14ac:dyDescent="0.25">
      <c r="B12" s="6" t="s">
        <v>69</v>
      </c>
      <c r="C12" s="36"/>
      <c r="D12" s="36"/>
      <c r="E12" s="36"/>
      <c r="F12" s="36"/>
      <c r="G12" s="36"/>
      <c r="H12" s="38">
        <v>3.7577464694260785</v>
      </c>
      <c r="I12" s="36"/>
      <c r="J12" s="37"/>
      <c r="K12" s="37">
        <v>8.7128324335013583E-3</v>
      </c>
      <c r="L12" s="38"/>
      <c r="M12" s="38"/>
      <c r="N12" s="38">
        <v>0</v>
      </c>
      <c r="O12" s="38">
        <v>115355.53016005502</v>
      </c>
      <c r="P12" s="37"/>
      <c r="Q12" s="37">
        <v>0.99439730490570921</v>
      </c>
      <c r="R12" s="37">
        <v>5.4799882961469905E-2</v>
      </c>
    </row>
    <row r="13" spans="2:18" ht="15" x14ac:dyDescent="0.25">
      <c r="B13" s="7" t="s">
        <v>131</v>
      </c>
      <c r="C13" s="35"/>
      <c r="D13" s="35"/>
      <c r="E13" s="35"/>
      <c r="F13" s="35"/>
      <c r="G13" s="35"/>
      <c r="H13" s="8">
        <v>4.2850861578189949</v>
      </c>
      <c r="I13" s="35"/>
      <c r="J13" s="39"/>
      <c r="K13" s="39">
        <v>-8.7640845614354833E-3</v>
      </c>
      <c r="L13" s="8"/>
      <c r="M13" s="8"/>
      <c r="N13" s="8">
        <v>0</v>
      </c>
      <c r="O13" s="8">
        <v>712.84577743199998</v>
      </c>
      <c r="P13" s="39"/>
      <c r="Q13" s="39">
        <v>6.1449322707655936E-3</v>
      </c>
      <c r="R13" s="39">
        <v>3.3863885952108906E-4</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2.2300000000040532</v>
      </c>
      <c r="I15" s="3" t="s">
        <v>77</v>
      </c>
      <c r="J15" s="39">
        <v>0.04</v>
      </c>
      <c r="K15" s="39">
        <v>-1.170000000004129E-2</v>
      </c>
      <c r="L15" s="8">
        <v>95481.679757000005</v>
      </c>
      <c r="M15" s="8">
        <v>150.09</v>
      </c>
      <c r="N15" s="8">
        <v>0</v>
      </c>
      <c r="O15" s="8">
        <v>143.30845314899997</v>
      </c>
      <c r="P15" s="39">
        <v>6.141167031273286E-6</v>
      </c>
      <c r="Q15" s="39">
        <v>1.2353594091574647E-3</v>
      </c>
      <c r="R15" s="39">
        <v>6.8078976786445437E-5</v>
      </c>
    </row>
    <row r="16" spans="2:18" ht="15" x14ac:dyDescent="0.25">
      <c r="B16" s="41" t="s">
        <v>137</v>
      </c>
      <c r="C16" s="3" t="s">
        <v>138</v>
      </c>
      <c r="D16" s="3" t="s">
        <v>135</v>
      </c>
      <c r="E16" s="3" t="s">
        <v>136</v>
      </c>
      <c r="F16" s="3"/>
      <c r="G16" s="3"/>
      <c r="H16" s="8">
        <v>4.8599999999871919</v>
      </c>
      <c r="I16" s="3" t="s">
        <v>77</v>
      </c>
      <c r="J16" s="39">
        <v>0.04</v>
      </c>
      <c r="K16" s="39">
        <v>-4.7000000000376567E-3</v>
      </c>
      <c r="L16" s="8">
        <v>39333.434475000002</v>
      </c>
      <c r="M16" s="8">
        <v>156.80000000000001</v>
      </c>
      <c r="N16" s="8">
        <v>0</v>
      </c>
      <c r="O16" s="8">
        <v>61.674825256999995</v>
      </c>
      <c r="P16" s="39">
        <v>3.3855907512153241E-6</v>
      </c>
      <c r="Q16" s="39">
        <v>5.3165444197601449E-4</v>
      </c>
      <c r="R16" s="39">
        <v>2.9298753176924376E-5</v>
      </c>
    </row>
    <row r="17" spans="2:18" ht="15" x14ac:dyDescent="0.25">
      <c r="B17" s="41" t="s">
        <v>139</v>
      </c>
      <c r="C17" s="3" t="s">
        <v>140</v>
      </c>
      <c r="D17" s="3" t="s">
        <v>135</v>
      </c>
      <c r="E17" s="3" t="s">
        <v>136</v>
      </c>
      <c r="F17" s="3"/>
      <c r="G17" s="3"/>
      <c r="H17" s="8">
        <v>7.9199999999603996</v>
      </c>
      <c r="I17" s="3" t="s">
        <v>77</v>
      </c>
      <c r="J17" s="39">
        <v>7.4999999999999997E-3</v>
      </c>
      <c r="K17" s="39">
        <v>-3.9999999981532271E-4</v>
      </c>
      <c r="L17" s="8">
        <v>8680.4190409999992</v>
      </c>
      <c r="M17" s="8">
        <v>108.29</v>
      </c>
      <c r="N17" s="8">
        <v>0</v>
      </c>
      <c r="O17" s="8">
        <v>9.4000257789999999</v>
      </c>
      <c r="P17" s="39">
        <v>6.2990835179409668E-7</v>
      </c>
      <c r="Q17" s="39">
        <v>8.1030881551256284E-5</v>
      </c>
      <c r="R17" s="39">
        <v>4.4655016695712296E-6</v>
      </c>
    </row>
    <row r="18" spans="2:18" ht="15" x14ac:dyDescent="0.25">
      <c r="B18" s="41" t="s">
        <v>141</v>
      </c>
      <c r="C18" s="3" t="s">
        <v>142</v>
      </c>
      <c r="D18" s="3" t="s">
        <v>135</v>
      </c>
      <c r="E18" s="3" t="s">
        <v>136</v>
      </c>
      <c r="F18" s="3"/>
      <c r="G18" s="3"/>
      <c r="H18" s="8">
        <v>22.740000000011534</v>
      </c>
      <c r="I18" s="3" t="s">
        <v>77</v>
      </c>
      <c r="J18" s="39">
        <v>0.01</v>
      </c>
      <c r="K18" s="39">
        <v>1.4799999999912994E-2</v>
      </c>
      <c r="L18" s="8">
        <v>26689.208542</v>
      </c>
      <c r="M18" s="8">
        <v>91.35</v>
      </c>
      <c r="N18" s="8">
        <v>0</v>
      </c>
      <c r="O18" s="8">
        <v>24.380592003</v>
      </c>
      <c r="P18" s="39">
        <v>2.2416289425471689E-6</v>
      </c>
      <c r="Q18" s="39">
        <v>2.1016760051425804E-4</v>
      </c>
      <c r="R18" s="39">
        <v>1.1582050608600939E-5</v>
      </c>
    </row>
    <row r="19" spans="2:18" ht="15" x14ac:dyDescent="0.25">
      <c r="B19" s="41" t="s">
        <v>143</v>
      </c>
      <c r="C19" s="3" t="s">
        <v>144</v>
      </c>
      <c r="D19" s="3" t="s">
        <v>135</v>
      </c>
      <c r="E19" s="3" t="s">
        <v>136</v>
      </c>
      <c r="F19" s="3"/>
      <c r="G19" s="3"/>
      <c r="H19" s="8">
        <v>4.33999999999976</v>
      </c>
      <c r="I19" s="3" t="s">
        <v>77</v>
      </c>
      <c r="J19" s="39">
        <v>1.7500000000000002E-2</v>
      </c>
      <c r="K19" s="39">
        <v>-6.3000000000400487E-3</v>
      </c>
      <c r="L19" s="8">
        <v>38609.079595999996</v>
      </c>
      <c r="M19" s="8">
        <v>113.75</v>
      </c>
      <c r="N19" s="8">
        <v>0</v>
      </c>
      <c r="O19" s="8">
        <v>43.917828039</v>
      </c>
      <c r="P19" s="39">
        <v>2.6959614495554799E-6</v>
      </c>
      <c r="Q19" s="39">
        <v>3.7858410237202932E-4</v>
      </c>
      <c r="R19" s="39">
        <v>2.0863254957260331E-5</v>
      </c>
    </row>
    <row r="20" spans="2:18" ht="15" x14ac:dyDescent="0.25">
      <c r="B20" s="41" t="s">
        <v>145</v>
      </c>
      <c r="C20" s="3" t="s">
        <v>146</v>
      </c>
      <c r="D20" s="3" t="s">
        <v>135</v>
      </c>
      <c r="E20" s="3" t="s">
        <v>136</v>
      </c>
      <c r="F20" s="3"/>
      <c r="G20" s="3"/>
      <c r="H20" s="8">
        <v>6.439999999971703</v>
      </c>
      <c r="I20" s="3" t="s">
        <v>77</v>
      </c>
      <c r="J20" s="39">
        <v>7.4999999999999997E-3</v>
      </c>
      <c r="K20" s="39">
        <v>-2.6999999997429193E-3</v>
      </c>
      <c r="L20" s="8">
        <v>17596.291498999999</v>
      </c>
      <c r="M20" s="8">
        <v>107.6</v>
      </c>
      <c r="N20" s="8">
        <v>0</v>
      </c>
      <c r="O20" s="8">
        <v>18.933609651999994</v>
      </c>
      <c r="P20" s="39">
        <v>1.2876745648824995E-6</v>
      </c>
      <c r="Q20" s="39">
        <v>1.6321307165735743E-4</v>
      </c>
      <c r="R20" s="39">
        <v>8.9944503876680182E-6</v>
      </c>
    </row>
    <row r="21" spans="2:18" ht="15" x14ac:dyDescent="0.25">
      <c r="B21" s="41" t="s">
        <v>147</v>
      </c>
      <c r="C21" s="3" t="s">
        <v>148</v>
      </c>
      <c r="D21" s="3" t="s">
        <v>135</v>
      </c>
      <c r="E21" s="3" t="s">
        <v>136</v>
      </c>
      <c r="F21" s="3"/>
      <c r="G21" s="3"/>
      <c r="H21" s="8">
        <v>17.590000000002007</v>
      </c>
      <c r="I21" s="3" t="s">
        <v>77</v>
      </c>
      <c r="J21" s="39">
        <v>2.75E-2</v>
      </c>
      <c r="K21" s="39">
        <v>1.2000000000018194E-2</v>
      </c>
      <c r="L21" s="8">
        <v>18423.675330999999</v>
      </c>
      <c r="M21" s="8">
        <v>141.22999999999999</v>
      </c>
      <c r="N21" s="8">
        <v>0</v>
      </c>
      <c r="O21" s="8">
        <v>26.019756669000003</v>
      </c>
      <c r="P21" s="39">
        <v>1.0423539175834524E-6</v>
      </c>
      <c r="Q21" s="39">
        <v>2.2429766366689131E-4</v>
      </c>
      <c r="R21" s="39">
        <v>1.2360739170187401E-5</v>
      </c>
    </row>
    <row r="22" spans="2:18" ht="15" x14ac:dyDescent="0.25">
      <c r="B22" s="41" t="s">
        <v>149</v>
      </c>
      <c r="C22" s="3" t="s">
        <v>150</v>
      </c>
      <c r="D22" s="3" t="s">
        <v>135</v>
      </c>
      <c r="E22" s="3" t="s">
        <v>136</v>
      </c>
      <c r="F22" s="3"/>
      <c r="G22" s="3"/>
      <c r="H22" s="8">
        <v>3.3600000000013694</v>
      </c>
      <c r="I22" s="3" t="s">
        <v>77</v>
      </c>
      <c r="J22" s="39">
        <v>2.75E-2</v>
      </c>
      <c r="K22" s="39">
        <v>-8.6999999999985613E-3</v>
      </c>
      <c r="L22" s="8">
        <v>166305.40030199999</v>
      </c>
      <c r="M22" s="8">
        <v>118.48</v>
      </c>
      <c r="N22" s="8">
        <v>0</v>
      </c>
      <c r="O22" s="8">
        <v>197.03863827800001</v>
      </c>
      <c r="P22" s="39">
        <v>1.0029732414584192E-5</v>
      </c>
      <c r="Q22" s="39">
        <v>1.6985288056331244E-3</v>
      </c>
      <c r="R22" s="39">
        <v>9.360361225456705E-5</v>
      </c>
    </row>
    <row r="23" spans="2:18" ht="15" x14ac:dyDescent="0.25">
      <c r="B23" s="41" t="s">
        <v>151</v>
      </c>
      <c r="C23" s="3" t="s">
        <v>152</v>
      </c>
      <c r="D23" s="3" t="s">
        <v>135</v>
      </c>
      <c r="E23" s="3" t="s">
        <v>136</v>
      </c>
      <c r="F23" s="3"/>
      <c r="G23" s="3"/>
      <c r="H23" s="8">
        <v>0.58000000000545993</v>
      </c>
      <c r="I23" s="3" t="s">
        <v>77</v>
      </c>
      <c r="J23" s="39">
        <v>0.03</v>
      </c>
      <c r="K23" s="39">
        <v>-2.0599999999944836E-2</v>
      </c>
      <c r="L23" s="8">
        <v>85542.398342999993</v>
      </c>
      <c r="M23" s="8">
        <v>114.9</v>
      </c>
      <c r="N23" s="8">
        <v>0</v>
      </c>
      <c r="O23" s="8">
        <v>98.288215698000002</v>
      </c>
      <c r="P23" s="39">
        <v>5.5799708500032508E-6</v>
      </c>
      <c r="Q23" s="39">
        <v>8.4727222577428278E-4</v>
      </c>
      <c r="R23" s="39">
        <v>4.6692019960107826E-5</v>
      </c>
    </row>
    <row r="24" spans="2:18" ht="15" x14ac:dyDescent="0.25">
      <c r="B24" s="41" t="s">
        <v>153</v>
      </c>
      <c r="C24" s="3" t="s">
        <v>154</v>
      </c>
      <c r="D24" s="3" t="s">
        <v>135</v>
      </c>
      <c r="E24" s="3" t="s">
        <v>136</v>
      </c>
      <c r="F24" s="3"/>
      <c r="G24" s="3"/>
      <c r="H24" s="8">
        <v>1.5799999999952488</v>
      </c>
      <c r="I24" s="3" t="s">
        <v>77</v>
      </c>
      <c r="J24" s="39">
        <v>1E-3</v>
      </c>
      <c r="K24" s="39">
        <v>-1.3499999999802477E-2</v>
      </c>
      <c r="L24" s="8">
        <v>72620.758689000009</v>
      </c>
      <c r="M24" s="8">
        <v>103.3</v>
      </c>
      <c r="N24" s="8">
        <v>0</v>
      </c>
      <c r="O24" s="8">
        <v>75.017243725000014</v>
      </c>
      <c r="P24" s="39">
        <v>4.7917291402116435E-6</v>
      </c>
      <c r="Q24" s="39">
        <v>6.4666986383827446E-4</v>
      </c>
      <c r="R24" s="39">
        <v>3.5637096639564377E-5</v>
      </c>
    </row>
    <row r="25" spans="2:18" ht="15" x14ac:dyDescent="0.25">
      <c r="B25" s="41" t="s">
        <v>155</v>
      </c>
      <c r="C25" s="3" t="s">
        <v>156</v>
      </c>
      <c r="D25" s="3" t="s">
        <v>135</v>
      </c>
      <c r="E25" s="3" t="s">
        <v>136</v>
      </c>
      <c r="F25" s="3"/>
      <c r="G25" s="3"/>
      <c r="H25" s="8">
        <v>13.359999999972228</v>
      </c>
      <c r="I25" s="3" t="s">
        <v>77</v>
      </c>
      <c r="J25" s="39">
        <v>0.04</v>
      </c>
      <c r="K25" s="39">
        <v>8.6999999998354019E-3</v>
      </c>
      <c r="L25" s="8">
        <v>8163.969896999999</v>
      </c>
      <c r="M25" s="8">
        <v>182.1</v>
      </c>
      <c r="N25" s="8">
        <v>0</v>
      </c>
      <c r="O25" s="8">
        <v>14.866589183</v>
      </c>
      <c r="P25" s="39">
        <v>5.0327762903579876E-7</v>
      </c>
      <c r="Q25" s="39">
        <v>1.2815420462464043E-4</v>
      </c>
      <c r="R25" s="39">
        <v>7.062403910192093E-6</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3.7544674824399697</v>
      </c>
      <c r="I27" s="35"/>
      <c r="J27" s="39"/>
      <c r="K27" s="39">
        <v>8.8215035323112069E-3</v>
      </c>
      <c r="L27" s="8"/>
      <c r="M27" s="8"/>
      <c r="N27" s="8">
        <v>0</v>
      </c>
      <c r="O27" s="8">
        <v>114642.68438262302</v>
      </c>
      <c r="P27" s="39"/>
      <c r="Q27" s="39">
        <v>0.98825237263494359</v>
      </c>
      <c r="R27" s="39">
        <v>5.4461244101948816E-2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0.60000000000000631</v>
      </c>
      <c r="I29" s="3" t="s">
        <v>77</v>
      </c>
      <c r="J29" s="39">
        <v>0</v>
      </c>
      <c r="K29" s="39">
        <v>2.7000000000012053E-3</v>
      </c>
      <c r="L29" s="8">
        <v>6379552.9926300002</v>
      </c>
      <c r="M29" s="8">
        <v>99.84</v>
      </c>
      <c r="N29" s="8">
        <v>0</v>
      </c>
      <c r="O29" s="8">
        <v>6369.3457078419997</v>
      </c>
      <c r="P29" s="39">
        <v>7.0883922140333334E-4</v>
      </c>
      <c r="Q29" s="39">
        <v>5.4905561936241118E-2</v>
      </c>
      <c r="R29" s="39">
        <v>3.0257708394785449E-3</v>
      </c>
    </row>
    <row r="30" spans="2:18" ht="15" x14ac:dyDescent="0.25">
      <c r="B30" s="41" t="s">
        <v>161</v>
      </c>
      <c r="C30" s="3" t="s">
        <v>162</v>
      </c>
      <c r="D30" s="3" t="s">
        <v>135</v>
      </c>
      <c r="E30" s="3" t="s">
        <v>136</v>
      </c>
      <c r="F30" s="3"/>
      <c r="G30" s="3"/>
      <c r="H30" s="8">
        <v>0.84999999999969456</v>
      </c>
      <c r="I30" s="3" t="s">
        <v>77</v>
      </c>
      <c r="J30" s="39">
        <v>0</v>
      </c>
      <c r="K30" s="39">
        <v>2.6999999999968182E-3</v>
      </c>
      <c r="L30" s="8">
        <v>853451.90536900004</v>
      </c>
      <c r="M30" s="8">
        <v>99.77</v>
      </c>
      <c r="N30" s="8">
        <v>0</v>
      </c>
      <c r="O30" s="8">
        <v>851.48896598600004</v>
      </c>
      <c r="P30" s="39">
        <v>9.4827989485444459E-5</v>
      </c>
      <c r="Q30" s="39">
        <v>7.3400757792765683E-3</v>
      </c>
      <c r="R30" s="39">
        <v>4.0450159272185151E-4</v>
      </c>
    </row>
    <row r="31" spans="2:18" ht="15" x14ac:dyDescent="0.25">
      <c r="B31" s="41" t="s">
        <v>163</v>
      </c>
      <c r="C31" s="3" t="s">
        <v>164</v>
      </c>
      <c r="D31" s="3" t="s">
        <v>135</v>
      </c>
      <c r="E31" s="3" t="s">
        <v>136</v>
      </c>
      <c r="F31" s="3"/>
      <c r="G31" s="3"/>
      <c r="H31" s="8">
        <v>0.34999999999991321</v>
      </c>
      <c r="I31" s="3" t="s">
        <v>77</v>
      </c>
      <c r="J31" s="39">
        <v>0</v>
      </c>
      <c r="K31" s="39">
        <v>2.5999999999991785E-3</v>
      </c>
      <c r="L31" s="8">
        <v>3243077.7554489998</v>
      </c>
      <c r="M31" s="8">
        <v>99.91</v>
      </c>
      <c r="N31" s="8">
        <v>0</v>
      </c>
      <c r="O31" s="8">
        <v>3240.158985478</v>
      </c>
      <c r="P31" s="39">
        <v>3.6034197282766665E-4</v>
      </c>
      <c r="Q31" s="39">
        <v>2.7931087119575711E-2</v>
      </c>
      <c r="R31" s="39">
        <v>1.5392442211863246E-3</v>
      </c>
    </row>
    <row r="32" spans="2:18" ht="15" x14ac:dyDescent="0.25">
      <c r="B32" s="41" t="s">
        <v>165</v>
      </c>
      <c r="C32" s="3" t="s">
        <v>166</v>
      </c>
      <c r="D32" s="3" t="s">
        <v>135</v>
      </c>
      <c r="E32" s="3" t="s">
        <v>136</v>
      </c>
      <c r="F32" s="3"/>
      <c r="G32" s="3"/>
      <c r="H32" s="8">
        <v>0.50999999999993384</v>
      </c>
      <c r="I32" s="3" t="s">
        <v>77</v>
      </c>
      <c r="J32" s="39">
        <v>0</v>
      </c>
      <c r="K32" s="39">
        <v>2.8000000000004337E-3</v>
      </c>
      <c r="L32" s="8">
        <v>4436465.3027240001</v>
      </c>
      <c r="M32" s="8">
        <v>99.86</v>
      </c>
      <c r="N32" s="8">
        <v>0</v>
      </c>
      <c r="O32" s="8">
        <v>4430.2542513070002</v>
      </c>
      <c r="P32" s="39">
        <v>4.9294058919155555E-4</v>
      </c>
      <c r="Q32" s="39">
        <v>3.8190044997706077E-2</v>
      </c>
      <c r="R32" s="39">
        <v>2.1046014363102147E-3</v>
      </c>
    </row>
    <row r="33" spans="2:18" ht="15" x14ac:dyDescent="0.25">
      <c r="B33" s="41" t="s">
        <v>167</v>
      </c>
      <c r="C33" s="3" t="s">
        <v>168</v>
      </c>
      <c r="D33" s="3" t="s">
        <v>135</v>
      </c>
      <c r="E33" s="3" t="s">
        <v>136</v>
      </c>
      <c r="F33" s="3"/>
      <c r="G33" s="3"/>
      <c r="H33" s="8">
        <v>0.77000000000002267</v>
      </c>
      <c r="I33" s="3" t="s">
        <v>77</v>
      </c>
      <c r="J33" s="39">
        <v>0</v>
      </c>
      <c r="K33" s="39">
        <v>2.6999999999999524E-3</v>
      </c>
      <c r="L33" s="8">
        <v>4098702.775533</v>
      </c>
      <c r="M33" s="8">
        <v>99.79</v>
      </c>
      <c r="N33" s="8">
        <v>0</v>
      </c>
      <c r="O33" s="8">
        <v>4090.0954997039998</v>
      </c>
      <c r="P33" s="39">
        <v>4.5541141950366669E-4</v>
      </c>
      <c r="Q33" s="39">
        <v>3.5257780325481082E-2</v>
      </c>
      <c r="R33" s="39">
        <v>1.9430083184917596E-3</v>
      </c>
    </row>
    <row r="34" spans="2:18" ht="15" x14ac:dyDescent="0.25">
      <c r="B34" s="41" t="s">
        <v>169</v>
      </c>
      <c r="C34" s="3" t="s">
        <v>170</v>
      </c>
      <c r="D34" s="3" t="s">
        <v>135</v>
      </c>
      <c r="E34" s="3" t="s">
        <v>136</v>
      </c>
      <c r="F34" s="3"/>
      <c r="G34" s="3"/>
      <c r="H34" s="8">
        <v>9.9999999982756604E-2</v>
      </c>
      <c r="I34" s="3" t="s">
        <v>77</v>
      </c>
      <c r="J34" s="39">
        <v>0</v>
      </c>
      <c r="K34" s="39">
        <v>2.9999999999387543E-3</v>
      </c>
      <c r="L34" s="8">
        <v>21933.713968</v>
      </c>
      <c r="M34" s="8">
        <v>99.97</v>
      </c>
      <c r="N34" s="8">
        <v>0</v>
      </c>
      <c r="O34" s="8">
        <v>21.927133854000001</v>
      </c>
      <c r="P34" s="39">
        <v>1.993973997090909E-6</v>
      </c>
      <c r="Q34" s="39">
        <v>1.8901809716856264E-4</v>
      </c>
      <c r="R34" s="39">
        <v>1.0416530245342088E-5</v>
      </c>
    </row>
    <row r="35" spans="2:18" ht="15" x14ac:dyDescent="0.25">
      <c r="B35" s="41" t="s">
        <v>171</v>
      </c>
      <c r="C35" s="3" t="s">
        <v>172</v>
      </c>
      <c r="D35" s="3" t="s">
        <v>135</v>
      </c>
      <c r="E35" s="3" t="s">
        <v>136</v>
      </c>
      <c r="F35" s="3"/>
      <c r="G35" s="3"/>
      <c r="H35" s="8">
        <v>0.430000000000202</v>
      </c>
      <c r="I35" s="3" t="s">
        <v>77</v>
      </c>
      <c r="J35" s="39">
        <v>0</v>
      </c>
      <c r="K35" s="39">
        <v>2.8000000000059809E-3</v>
      </c>
      <c r="L35" s="8">
        <v>748592.51994599996</v>
      </c>
      <c r="M35" s="8">
        <v>99.88</v>
      </c>
      <c r="N35" s="8">
        <v>0</v>
      </c>
      <c r="O35" s="8">
        <v>747.69420890200001</v>
      </c>
      <c r="P35" s="39">
        <v>8.3176946660666663E-5</v>
      </c>
      <c r="Q35" s="39">
        <v>6.4453356089139964E-3</v>
      </c>
      <c r="R35" s="39">
        <v>3.5519367889816724E-4</v>
      </c>
    </row>
    <row r="36" spans="2:18" ht="15" x14ac:dyDescent="0.25">
      <c r="B36" s="41" t="s">
        <v>173</v>
      </c>
      <c r="C36" s="3" t="s">
        <v>174</v>
      </c>
      <c r="D36" s="3" t="s">
        <v>135</v>
      </c>
      <c r="E36" s="3" t="s">
        <v>136</v>
      </c>
      <c r="F36" s="3"/>
      <c r="G36" s="3"/>
      <c r="H36" s="8">
        <v>0.67999999999998584</v>
      </c>
      <c r="I36" s="3" t="s">
        <v>77</v>
      </c>
      <c r="J36" s="39">
        <v>0</v>
      </c>
      <c r="K36" s="39">
        <v>2.699999999998703E-3</v>
      </c>
      <c r="L36" s="8">
        <v>3800099.0028910004</v>
      </c>
      <c r="M36" s="8">
        <v>99.82</v>
      </c>
      <c r="N36" s="8">
        <v>0</v>
      </c>
      <c r="O36" s="8">
        <v>3793.2588246639998</v>
      </c>
      <c r="P36" s="39">
        <v>4.222332225434445E-4</v>
      </c>
      <c r="Q36" s="39">
        <v>3.2698964209362538E-2</v>
      </c>
      <c r="R36" s="39">
        <v>1.8019954426608908E-3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0.84000000000018038</v>
      </c>
      <c r="I38" s="3" t="s">
        <v>77</v>
      </c>
      <c r="J38" s="39">
        <v>0.05</v>
      </c>
      <c r="K38" s="39">
        <v>2.8999999999998671E-3</v>
      </c>
      <c r="L38" s="8">
        <v>3760870.280553</v>
      </c>
      <c r="M38" s="8">
        <v>104.75</v>
      </c>
      <c r="N38" s="8">
        <v>0</v>
      </c>
      <c r="O38" s="8">
        <v>3939.511618862</v>
      </c>
      <c r="P38" s="39">
        <v>2.0318956930824019E-4</v>
      </c>
      <c r="Q38" s="39">
        <v>3.3959704671338069E-2</v>
      </c>
      <c r="R38" s="39">
        <v>1.8714731347465507E-3</v>
      </c>
    </row>
    <row r="39" spans="2:18" ht="15" x14ac:dyDescent="0.25">
      <c r="B39" s="41" t="s">
        <v>178</v>
      </c>
      <c r="C39" s="3" t="s">
        <v>179</v>
      </c>
      <c r="D39" s="3" t="s">
        <v>135</v>
      </c>
      <c r="E39" s="3" t="s">
        <v>136</v>
      </c>
      <c r="F39" s="3"/>
      <c r="G39" s="3"/>
      <c r="H39" s="8">
        <v>1.8300000000001282</v>
      </c>
      <c r="I39" s="3" t="s">
        <v>77</v>
      </c>
      <c r="J39" s="39">
        <v>5.0000000000000001E-3</v>
      </c>
      <c r="K39" s="39">
        <v>4.8000000000008461E-3</v>
      </c>
      <c r="L39" s="8">
        <v>1929092.9113179999</v>
      </c>
      <c r="M39" s="8">
        <v>100.12</v>
      </c>
      <c r="N39" s="8">
        <v>0</v>
      </c>
      <c r="O39" s="8">
        <v>1931.4078228290002</v>
      </c>
      <c r="P39" s="39">
        <v>1.3828080800831681E-4</v>
      </c>
      <c r="Q39" s="39">
        <v>1.6649281842232966E-2</v>
      </c>
      <c r="R39" s="39">
        <v>9.1751927709961582E-4</v>
      </c>
    </row>
    <row r="40" spans="2:18" ht="15" x14ac:dyDescent="0.25">
      <c r="B40" s="41" t="s">
        <v>180</v>
      </c>
      <c r="C40" s="3" t="s">
        <v>181</v>
      </c>
      <c r="D40" s="3" t="s">
        <v>135</v>
      </c>
      <c r="E40" s="3" t="s">
        <v>136</v>
      </c>
      <c r="F40" s="3"/>
      <c r="G40" s="3"/>
      <c r="H40" s="8">
        <v>8.5900000000000976</v>
      </c>
      <c r="I40" s="3" t="s">
        <v>77</v>
      </c>
      <c r="J40" s="39">
        <v>2.2499999999999999E-2</v>
      </c>
      <c r="K40" s="39">
        <v>1.8300000000000673E-2</v>
      </c>
      <c r="L40" s="8">
        <v>4833156.5362879997</v>
      </c>
      <c r="M40" s="8">
        <v>104.76</v>
      </c>
      <c r="N40" s="8">
        <v>0</v>
      </c>
      <c r="O40" s="8">
        <v>5063.214787381</v>
      </c>
      <c r="P40" s="39">
        <v>5.2180216363155636E-4</v>
      </c>
      <c r="Q40" s="39">
        <v>4.3646343887844677E-2</v>
      </c>
      <c r="R40" s="39">
        <v>2.4052906468574474E-3</v>
      </c>
    </row>
    <row r="41" spans="2:18" ht="15" x14ac:dyDescent="0.25">
      <c r="B41" s="41" t="s">
        <v>182</v>
      </c>
      <c r="C41" s="3" t="s">
        <v>183</v>
      </c>
      <c r="D41" s="3" t="s">
        <v>135</v>
      </c>
      <c r="E41" s="3" t="s">
        <v>136</v>
      </c>
      <c r="F41" s="3"/>
      <c r="G41" s="3"/>
      <c r="H41" s="8">
        <v>3.600000000000029</v>
      </c>
      <c r="I41" s="3" t="s">
        <v>77</v>
      </c>
      <c r="J41" s="39">
        <v>1.2500000000000001E-2</v>
      </c>
      <c r="K41" s="39">
        <v>8.6999999999996924E-3</v>
      </c>
      <c r="L41" s="8">
        <v>6745137.0053779995</v>
      </c>
      <c r="M41" s="8">
        <v>101.77</v>
      </c>
      <c r="N41" s="8">
        <v>0</v>
      </c>
      <c r="O41" s="8">
        <v>6864.5259303499997</v>
      </c>
      <c r="P41" s="39">
        <v>5.8056534547542529E-4</v>
      </c>
      <c r="Q41" s="39">
        <v>5.9174155544378979E-2</v>
      </c>
      <c r="R41" s="39">
        <v>3.261007227371022E-3</v>
      </c>
    </row>
    <row r="42" spans="2:18" ht="15" x14ac:dyDescent="0.25">
      <c r="B42" s="41" t="s">
        <v>184</v>
      </c>
      <c r="C42" s="3" t="s">
        <v>185</v>
      </c>
      <c r="D42" s="3" t="s">
        <v>135</v>
      </c>
      <c r="E42" s="3" t="s">
        <v>136</v>
      </c>
      <c r="F42" s="3"/>
      <c r="G42" s="3"/>
      <c r="H42" s="8">
        <v>3.7799999999999239</v>
      </c>
      <c r="I42" s="3" t="s">
        <v>77</v>
      </c>
      <c r="J42" s="39">
        <v>4.2500000000000003E-2</v>
      </c>
      <c r="K42" s="39">
        <v>9.4000000000005746E-3</v>
      </c>
      <c r="L42" s="8">
        <v>8974136.4329129998</v>
      </c>
      <c r="M42" s="8">
        <v>112.96</v>
      </c>
      <c r="N42" s="8">
        <v>0</v>
      </c>
      <c r="O42" s="8">
        <v>10137.184514654</v>
      </c>
      <c r="P42" s="39">
        <v>5.0089983008640951E-4</v>
      </c>
      <c r="Q42" s="39">
        <v>8.7385398400209813E-2</v>
      </c>
      <c r="R42" s="39">
        <v>4.8156904501335035E-3</v>
      </c>
    </row>
    <row r="43" spans="2:18" ht="15" x14ac:dyDescent="0.25">
      <c r="B43" s="41" t="s">
        <v>186</v>
      </c>
      <c r="C43" s="3" t="s">
        <v>187</v>
      </c>
      <c r="D43" s="3" t="s">
        <v>135</v>
      </c>
      <c r="E43" s="3" t="s">
        <v>136</v>
      </c>
      <c r="F43" s="3"/>
      <c r="G43" s="3"/>
      <c r="H43" s="8">
        <v>4.6800000000000228</v>
      </c>
      <c r="I43" s="3" t="s">
        <v>77</v>
      </c>
      <c r="J43" s="39">
        <v>3.7499999999999999E-2</v>
      </c>
      <c r="K43" s="39">
        <v>1.1099999999999171E-2</v>
      </c>
      <c r="L43" s="8">
        <v>7583892.4006590005</v>
      </c>
      <c r="M43" s="8">
        <v>112.79</v>
      </c>
      <c r="N43" s="8">
        <v>0</v>
      </c>
      <c r="O43" s="8">
        <v>8553.8722387459984</v>
      </c>
      <c r="P43" s="39">
        <v>4.6736297182107633E-4</v>
      </c>
      <c r="Q43" s="39">
        <v>7.3736798651220639E-2</v>
      </c>
      <c r="R43" s="39">
        <v>4.0635346818679446E-3</v>
      </c>
    </row>
    <row r="44" spans="2:18" ht="15" x14ac:dyDescent="0.25">
      <c r="B44" s="41" t="s">
        <v>188</v>
      </c>
      <c r="C44" s="3" t="s">
        <v>189</v>
      </c>
      <c r="D44" s="3" t="s">
        <v>135</v>
      </c>
      <c r="E44" s="3" t="s">
        <v>136</v>
      </c>
      <c r="F44" s="3"/>
      <c r="G44" s="3"/>
      <c r="H44" s="8">
        <v>7.4800000000000963</v>
      </c>
      <c r="I44" s="3" t="s">
        <v>77</v>
      </c>
      <c r="J44" s="39">
        <v>0.02</v>
      </c>
      <c r="K44" s="39">
        <v>1.6200000000000409E-2</v>
      </c>
      <c r="L44" s="8">
        <v>6799323.3144410001</v>
      </c>
      <c r="M44" s="8">
        <v>102.81</v>
      </c>
      <c r="N44" s="8">
        <v>0</v>
      </c>
      <c r="O44" s="8">
        <v>6990.384299587</v>
      </c>
      <c r="P44" s="39">
        <v>4.766681271718049E-4</v>
      </c>
      <c r="Q44" s="39">
        <v>6.0259090293458203E-2</v>
      </c>
      <c r="R44" s="39">
        <v>3.3207965057379931E-3</v>
      </c>
    </row>
    <row r="45" spans="2:18" ht="15" x14ac:dyDescent="0.25">
      <c r="B45" s="41" t="s">
        <v>190</v>
      </c>
      <c r="C45" s="3" t="s">
        <v>191</v>
      </c>
      <c r="D45" s="3" t="s">
        <v>135</v>
      </c>
      <c r="E45" s="3" t="s">
        <v>136</v>
      </c>
      <c r="F45" s="3"/>
      <c r="G45" s="3"/>
      <c r="H45" s="8">
        <v>2.0500000000000922</v>
      </c>
      <c r="I45" s="3" t="s">
        <v>77</v>
      </c>
      <c r="J45" s="39">
        <v>0.01</v>
      </c>
      <c r="K45" s="39">
        <v>5.1000000000005798E-3</v>
      </c>
      <c r="L45" s="8">
        <v>10957986.252595</v>
      </c>
      <c r="M45" s="8">
        <v>101.93</v>
      </c>
      <c r="N45" s="8">
        <v>0</v>
      </c>
      <c r="O45" s="8">
        <v>11169.475387256</v>
      </c>
      <c r="P45" s="39">
        <v>7.5242275229522523E-4</v>
      </c>
      <c r="Q45" s="39">
        <v>9.6284037764702526E-2</v>
      </c>
      <c r="R45" s="39">
        <v>5.3060823621839575E-3</v>
      </c>
    </row>
    <row r="46" spans="2:18" ht="15" x14ac:dyDescent="0.25">
      <c r="B46" s="41" t="s">
        <v>192</v>
      </c>
      <c r="C46" s="3" t="s">
        <v>193</v>
      </c>
      <c r="D46" s="3" t="s">
        <v>135</v>
      </c>
      <c r="E46" s="3" t="s">
        <v>136</v>
      </c>
      <c r="F46" s="3"/>
      <c r="G46" s="3"/>
      <c r="H46" s="8">
        <v>0.16000000000067463</v>
      </c>
      <c r="I46" s="3" t="s">
        <v>77</v>
      </c>
      <c r="J46" s="39">
        <v>2.2499999999999999E-2</v>
      </c>
      <c r="K46" s="39">
        <v>2.4000000000002062E-3</v>
      </c>
      <c r="L46" s="8">
        <v>493459.11193000001</v>
      </c>
      <c r="M46" s="8">
        <v>102.21</v>
      </c>
      <c r="N46" s="8">
        <v>0</v>
      </c>
      <c r="O46" s="8">
        <v>504.36455830399996</v>
      </c>
      <c r="P46" s="39">
        <v>3.3131957468995126E-5</v>
      </c>
      <c r="Q46" s="39">
        <v>4.3477651810153737E-3</v>
      </c>
      <c r="R46" s="39">
        <v>2.3959942558994415E-4</v>
      </c>
    </row>
    <row r="47" spans="2:18" ht="15" x14ac:dyDescent="0.25">
      <c r="B47" s="41" t="s">
        <v>194</v>
      </c>
      <c r="C47" s="3" t="s">
        <v>195</v>
      </c>
      <c r="D47" s="3" t="s">
        <v>135</v>
      </c>
      <c r="E47" s="3" t="s">
        <v>136</v>
      </c>
      <c r="F47" s="3"/>
      <c r="G47" s="3"/>
      <c r="H47" s="8">
        <v>6.0800000000001155</v>
      </c>
      <c r="I47" s="3" t="s">
        <v>77</v>
      </c>
      <c r="J47" s="39">
        <v>1.7500000000000002E-2</v>
      </c>
      <c r="K47" s="39">
        <v>1.3999999999998231E-2</v>
      </c>
      <c r="L47" s="8">
        <v>4454176.3740699999</v>
      </c>
      <c r="M47" s="8">
        <v>103.15</v>
      </c>
      <c r="N47" s="8">
        <v>0</v>
      </c>
      <c r="O47" s="8">
        <v>4594.4829298220002</v>
      </c>
      <c r="P47" s="39">
        <v>2.4226880231539754E-4</v>
      </c>
      <c r="Q47" s="39">
        <v>3.9605742668003742E-2</v>
      </c>
      <c r="R47" s="39">
        <v>2.1826186093842044E-3</v>
      </c>
    </row>
    <row r="48" spans="2:18" ht="15" x14ac:dyDescent="0.25">
      <c r="B48" s="41" t="s">
        <v>196</v>
      </c>
      <c r="C48" s="3" t="s">
        <v>197</v>
      </c>
      <c r="D48" s="3" t="s">
        <v>135</v>
      </c>
      <c r="E48" s="3" t="s">
        <v>136</v>
      </c>
      <c r="F48" s="3"/>
      <c r="G48" s="3"/>
      <c r="H48" s="8">
        <v>2.6999999999999886</v>
      </c>
      <c r="I48" s="3" t="s">
        <v>77</v>
      </c>
      <c r="J48" s="39">
        <v>5.5E-2</v>
      </c>
      <c r="K48" s="39">
        <v>6.7000000000005432E-3</v>
      </c>
      <c r="L48" s="8">
        <v>6352867.0549539998</v>
      </c>
      <c r="M48" s="8">
        <v>114.42</v>
      </c>
      <c r="N48" s="8">
        <v>0</v>
      </c>
      <c r="O48" s="8">
        <v>7268.9504842830002</v>
      </c>
      <c r="P48" s="39">
        <v>3.537762158121161E-4</v>
      </c>
      <c r="Q48" s="39">
        <v>6.2660409613955678E-2</v>
      </c>
      <c r="R48" s="39">
        <v>3.4531299473786617E-3</v>
      </c>
    </row>
    <row r="49" spans="2:18" ht="15" x14ac:dyDescent="0.25">
      <c r="B49" s="41" t="s">
        <v>198</v>
      </c>
      <c r="C49" s="3" t="s">
        <v>199</v>
      </c>
      <c r="D49" s="3" t="s">
        <v>135</v>
      </c>
      <c r="E49" s="3" t="s">
        <v>136</v>
      </c>
      <c r="F49" s="3"/>
      <c r="G49" s="3"/>
      <c r="H49" s="8">
        <v>15.1100000000006</v>
      </c>
      <c r="I49" s="3" t="s">
        <v>77</v>
      </c>
      <c r="J49" s="39">
        <v>5.5E-2</v>
      </c>
      <c r="K49" s="39">
        <v>2.770000000000223E-2</v>
      </c>
      <c r="L49" s="8">
        <v>1157083.902857</v>
      </c>
      <c r="M49" s="8">
        <v>146.6</v>
      </c>
      <c r="N49" s="8">
        <v>0</v>
      </c>
      <c r="O49" s="8">
        <v>1696.2850015480001</v>
      </c>
      <c r="P49" s="39">
        <v>6.3285253311186752E-5</v>
      </c>
      <c r="Q49" s="39">
        <v>1.4622456604819123E-2</v>
      </c>
      <c r="R49" s="39">
        <v>8.0582369501619108E-4</v>
      </c>
    </row>
    <row r="50" spans="2:18" ht="15" x14ac:dyDescent="0.25">
      <c r="B50" s="41" t="s">
        <v>200</v>
      </c>
      <c r="C50" s="3" t="s">
        <v>201</v>
      </c>
      <c r="D50" s="3" t="s">
        <v>135</v>
      </c>
      <c r="E50" s="3" t="s">
        <v>136</v>
      </c>
      <c r="F50" s="3"/>
      <c r="G50" s="3"/>
      <c r="H50" s="8">
        <v>6.3499999999999952</v>
      </c>
      <c r="I50" s="3" t="s">
        <v>77</v>
      </c>
      <c r="J50" s="39">
        <v>6.25E-2</v>
      </c>
      <c r="K50" s="39">
        <v>1.5100000000000365E-2</v>
      </c>
      <c r="L50" s="8">
        <v>6494829.0472649997</v>
      </c>
      <c r="M50" s="8">
        <v>136.28</v>
      </c>
      <c r="N50" s="8">
        <v>0</v>
      </c>
      <c r="O50" s="8">
        <v>8851.1530256009992</v>
      </c>
      <c r="P50" s="39">
        <v>3.8289584751917741E-4</v>
      </c>
      <c r="Q50" s="39">
        <v>7.6299443136826975E-2</v>
      </c>
      <c r="R50" s="39">
        <v>4.2047585339341975E-3</v>
      </c>
    </row>
    <row r="51" spans="2:18" ht="15" x14ac:dyDescent="0.25">
      <c r="B51" s="41" t="s">
        <v>202</v>
      </c>
      <c r="C51" s="3" t="s">
        <v>203</v>
      </c>
      <c r="D51" s="3" t="s">
        <v>135</v>
      </c>
      <c r="E51" s="3" t="s">
        <v>136</v>
      </c>
      <c r="F51" s="3"/>
      <c r="G51" s="3"/>
      <c r="H51" s="8">
        <v>4.5199999999999312</v>
      </c>
      <c r="I51" s="3" t="s">
        <v>77</v>
      </c>
      <c r="J51" s="39">
        <v>1.4999999999999999E-2</v>
      </c>
      <c r="K51" s="39">
        <v>1.0799999999999926E-2</v>
      </c>
      <c r="L51" s="8">
        <v>9654634.7986399978</v>
      </c>
      <c r="M51" s="8">
        <v>102.39</v>
      </c>
      <c r="N51" s="8">
        <v>0</v>
      </c>
      <c r="O51" s="8">
        <v>9885.3805703270009</v>
      </c>
      <c r="P51" s="39">
        <v>1.3510334220445215E-3</v>
      </c>
      <c r="Q51" s="39">
        <v>8.5214777162927344E-2</v>
      </c>
      <c r="R51" s="39">
        <v>4.6960704660789004E-3</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7.1000000000002155</v>
      </c>
      <c r="I53" s="3" t="s">
        <v>77</v>
      </c>
      <c r="J53" s="39">
        <v>3.4000000000000002E-3</v>
      </c>
      <c r="K53" s="39">
        <v>3.7999999999954177E-3</v>
      </c>
      <c r="L53" s="8">
        <v>1038132.7740469999</v>
      </c>
      <c r="M53" s="8">
        <v>99.36</v>
      </c>
      <c r="N53" s="8">
        <v>0</v>
      </c>
      <c r="O53" s="8">
        <v>1031.4887242929999</v>
      </c>
      <c r="P53" s="39">
        <v>1.3335831971085754E-4</v>
      </c>
      <c r="Q53" s="39">
        <v>8.8917246191354861E-3</v>
      </c>
      <c r="R53" s="39">
        <v>4.9001084983878618E-4</v>
      </c>
    </row>
    <row r="54" spans="2:18" ht="15" x14ac:dyDescent="0.25">
      <c r="B54" s="41" t="s">
        <v>207</v>
      </c>
      <c r="C54" s="3" t="s">
        <v>208</v>
      </c>
      <c r="D54" s="3" t="s">
        <v>135</v>
      </c>
      <c r="E54" s="3" t="s">
        <v>136</v>
      </c>
      <c r="F54" s="3"/>
      <c r="G54" s="3"/>
      <c r="H54" s="8">
        <v>1.1700000000004231</v>
      </c>
      <c r="I54" s="3" t="s">
        <v>77</v>
      </c>
      <c r="J54" s="39">
        <v>3.4000000000000002E-3</v>
      </c>
      <c r="K54" s="39">
        <v>2.9000000000070176E-3</v>
      </c>
      <c r="L54" s="8">
        <v>400861.14276899997</v>
      </c>
      <c r="M54" s="8">
        <v>100.02</v>
      </c>
      <c r="N54" s="8">
        <v>0</v>
      </c>
      <c r="O54" s="8">
        <v>400.94131499500003</v>
      </c>
      <c r="P54" s="39">
        <v>2.1757817971113831E-5</v>
      </c>
      <c r="Q54" s="39">
        <v>3.4562275644972763E-3</v>
      </c>
      <c r="R54" s="39">
        <v>1.90468000152732E-4</v>
      </c>
    </row>
    <row r="55" spans="2:18" ht="15" x14ac:dyDescent="0.25">
      <c r="B55" s="41" t="s">
        <v>209</v>
      </c>
      <c r="C55" s="3" t="s">
        <v>210</v>
      </c>
      <c r="D55" s="3" t="s">
        <v>135</v>
      </c>
      <c r="E55" s="3" t="s">
        <v>136</v>
      </c>
      <c r="F55" s="3"/>
      <c r="G55" s="3"/>
      <c r="H55" s="8">
        <v>2.6599999999996218</v>
      </c>
      <c r="I55" s="3" t="s">
        <v>77</v>
      </c>
      <c r="J55" s="39">
        <v>3.4000000000000002E-3</v>
      </c>
      <c r="K55" s="39">
        <v>3.2999999999995138E-3</v>
      </c>
      <c r="L55" s="8">
        <v>2217611.6854389999</v>
      </c>
      <c r="M55" s="8">
        <v>99.92</v>
      </c>
      <c r="N55" s="8">
        <v>0</v>
      </c>
      <c r="O55" s="8">
        <v>2215.8375960479998</v>
      </c>
      <c r="P55" s="39">
        <v>1.5818965147819161E-4</v>
      </c>
      <c r="Q55" s="39">
        <v>1.9101146954650913E-2</v>
      </c>
      <c r="R55" s="39">
        <v>1.0526382285840582E-3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6.2155709187213963</v>
      </c>
      <c r="I61" s="35"/>
      <c r="J61" s="39"/>
      <c r="K61" s="39">
        <v>5.4669729726181341E-3</v>
      </c>
      <c r="L61" s="8"/>
      <c r="M61" s="8"/>
      <c r="N61" s="8">
        <v>0</v>
      </c>
      <c r="O61" s="8">
        <v>649.94329704899997</v>
      </c>
      <c r="P61" s="39"/>
      <c r="Q61" s="39">
        <v>5.6026950942908143E-3</v>
      </c>
      <c r="R61" s="39">
        <v>3.0875690623985669E-4</v>
      </c>
    </row>
    <row r="62" spans="2:18" ht="15" x14ac:dyDescent="0.25">
      <c r="B62" s="7" t="s">
        <v>214</v>
      </c>
      <c r="C62" s="35"/>
      <c r="D62" s="35"/>
      <c r="E62" s="35"/>
      <c r="F62" s="35"/>
      <c r="G62" s="35"/>
      <c r="H62" s="8">
        <v>6.2155709187213963</v>
      </c>
      <c r="I62" s="35"/>
      <c r="J62" s="39"/>
      <c r="K62" s="39">
        <v>5.4669729726181341E-3</v>
      </c>
      <c r="L62" s="8"/>
      <c r="M62" s="8"/>
      <c r="N62" s="8">
        <v>0</v>
      </c>
      <c r="O62" s="8">
        <v>649.94329704899997</v>
      </c>
      <c r="P62" s="39"/>
      <c r="Q62" s="39">
        <v>5.6026950942908143E-3</v>
      </c>
      <c r="R62" s="39">
        <v>3.0875690623985669E-4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7.3500000000000307</v>
      </c>
      <c r="I64" s="3" t="s">
        <v>50</v>
      </c>
      <c r="J64" s="39">
        <v>1.4999999999999999E-2</v>
      </c>
      <c r="K64" s="39">
        <v>7.5000000000016191E-3</v>
      </c>
      <c r="L64" s="8">
        <v>89256.062860000005</v>
      </c>
      <c r="M64" s="8">
        <v>105.9529</v>
      </c>
      <c r="N64" s="8">
        <v>0</v>
      </c>
      <c r="O64" s="8">
        <v>385.672839216</v>
      </c>
      <c r="P64" s="39">
        <v>5.9504041906666666E-5</v>
      </c>
      <c r="Q64" s="39">
        <v>3.324608983718448E-3</v>
      </c>
      <c r="R64" s="39">
        <v>1.8321467918469249E-4</v>
      </c>
    </row>
    <row r="65" spans="2:18" ht="15" x14ac:dyDescent="0.25">
      <c r="B65" s="41" t="s">
        <v>221</v>
      </c>
      <c r="C65" s="3" t="s">
        <v>222</v>
      </c>
      <c r="D65" s="3" t="s">
        <v>218</v>
      </c>
      <c r="E65" s="3" t="s">
        <v>219</v>
      </c>
      <c r="F65" s="3" t="s">
        <v>220</v>
      </c>
      <c r="G65" s="3"/>
      <c r="H65" s="8">
        <v>4.5599999999983885</v>
      </c>
      <c r="I65" s="3" t="s">
        <v>50</v>
      </c>
      <c r="J65" s="39">
        <v>2.8750000000000001E-2</v>
      </c>
      <c r="K65" s="39">
        <v>2.4999999999927268E-3</v>
      </c>
      <c r="L65" s="8">
        <v>57322.227036999997</v>
      </c>
      <c r="M65" s="8">
        <v>113.04649999999999</v>
      </c>
      <c r="N65" s="8">
        <v>0</v>
      </c>
      <c r="O65" s="8">
        <v>264.27045783299997</v>
      </c>
      <c r="P65" s="39">
        <v>3.8214818024666665E-5</v>
      </c>
      <c r="Q65" s="39">
        <v>2.2780861105723663E-3</v>
      </c>
      <c r="R65" s="39">
        <v>1.2554222705516417E-4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4480</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4474</v>
      </c>
      <c r="L7" s="25" t="s">
        <v>128</v>
      </c>
      <c r="M7" s="25" t="s">
        <v>4475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4479</v>
      </c>
      <c r="C10" s="44"/>
      <c r="D10" s="44"/>
      <c r="E10" s="44"/>
      <c r="F10" s="44"/>
      <c r="G10" s="44"/>
      <c r="H10" s="15">
        <v>0</v>
      </c>
      <c r="I10" s="44"/>
      <c r="J10" s="45"/>
      <c r="K10" s="45">
        <v>0</v>
      </c>
      <c r="L10" s="15"/>
      <c r="M10" s="15">
        <v>0</v>
      </c>
      <c r="N10" s="45"/>
      <c r="O10" s="45">
        <v>0</v>
      </c>
      <c r="P10" s="45">
        <v>0</v>
      </c>
    </row>
    <row r="11" spans="2:16" ht="15" x14ac:dyDescent="0.25">
      <c r="B11" s="6" t="s">
        <v>4476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4.6872584916916686</v>
      </c>
      <c r="L11" s="44"/>
      <c r="M11" s="45"/>
      <c r="N11" s="45">
        <v>2.8518458963346732E-2</v>
      </c>
      <c r="O11" s="15"/>
      <c r="P11" s="15"/>
      <c r="Q11" s="15">
        <v>103.864729578</v>
      </c>
      <c r="R11" s="15">
        <v>280603.08447870798</v>
      </c>
      <c r="S11" s="45"/>
      <c r="T11" s="45">
        <v>1</v>
      </c>
      <c r="U11" s="45">
        <v>0.13325173393688486</v>
      </c>
    </row>
    <row r="12" spans="2:21" ht="15" x14ac:dyDescent="0.25">
      <c r="B12" s="6" t="s">
        <v>69</v>
      </c>
      <c r="C12" s="36"/>
      <c r="D12" s="36"/>
      <c r="E12" s="36"/>
      <c r="F12" s="36"/>
      <c r="G12" s="36"/>
      <c r="H12" s="36"/>
      <c r="I12" s="36"/>
      <c r="J12" s="36"/>
      <c r="K12" s="38">
        <v>4.4105163884685137</v>
      </c>
      <c r="L12" s="36"/>
      <c r="M12" s="37"/>
      <c r="N12" s="37">
        <v>2.4714852573348517E-2</v>
      </c>
      <c r="O12" s="38"/>
      <c r="P12" s="38"/>
      <c r="Q12" s="38">
        <v>103.864729578</v>
      </c>
      <c r="R12" s="38">
        <v>180576.65057076697</v>
      </c>
      <c r="S12" s="37"/>
      <c r="T12" s="37">
        <v>0.64339853067184427</v>
      </c>
      <c r="U12" s="37">
        <v>8.5733969824467252E-2</v>
      </c>
    </row>
    <row r="13" spans="2:21" ht="15" x14ac:dyDescent="0.25">
      <c r="B13" s="7" t="s">
        <v>242</v>
      </c>
      <c r="C13" s="35"/>
      <c r="D13" s="35"/>
      <c r="E13" s="35"/>
      <c r="F13" s="35"/>
      <c r="G13" s="35"/>
      <c r="H13" s="35"/>
      <c r="I13" s="35"/>
      <c r="J13" s="35"/>
      <c r="K13" s="8">
        <v>4.688637500506089</v>
      </c>
      <c r="L13" s="35"/>
      <c r="M13" s="39"/>
      <c r="N13" s="39">
        <v>1.4527733463849512E-2</v>
      </c>
      <c r="O13" s="8"/>
      <c r="P13" s="8"/>
      <c r="Q13" s="8">
        <v>103.864729578</v>
      </c>
      <c r="R13" s="8">
        <v>106090.30225471895</v>
      </c>
      <c r="S13" s="39"/>
      <c r="T13" s="39">
        <v>0.37784931316362314</v>
      </c>
      <c r="U13" s="39">
        <v>5.0349076145913801E-2</v>
      </c>
    </row>
    <row r="14" spans="2:21" ht="15" x14ac:dyDescent="0.25">
      <c r="B14" s="9" t="s">
        <v>253</v>
      </c>
      <c r="C14" s="3" t="s">
        <v>254</v>
      </c>
      <c r="D14" s="3" t="s">
        <v>135</v>
      </c>
      <c r="E14" s="3"/>
      <c r="F14" s="3" t="s">
        <v>255</v>
      </c>
      <c r="G14" s="3" t="s">
        <v>256</v>
      </c>
      <c r="H14" s="3" t="s">
        <v>257</v>
      </c>
      <c r="I14" s="3" t="s">
        <v>258</v>
      </c>
      <c r="J14" s="3"/>
      <c r="K14" s="8">
        <v>10.530000000000076</v>
      </c>
      <c r="L14" s="3" t="s">
        <v>77</v>
      </c>
      <c r="M14" s="39">
        <v>4.6999999999999993E-3</v>
      </c>
      <c r="N14" s="39">
        <v>1.5000000000000185E-2</v>
      </c>
      <c r="O14" s="8">
        <v>1481560.204863</v>
      </c>
      <c r="P14" s="8">
        <v>102.17</v>
      </c>
      <c r="Q14" s="8">
        <v>0</v>
      </c>
      <c r="R14" s="8">
        <v>1513.7100612689999</v>
      </c>
      <c r="S14" s="39">
        <v>2.1107041114859521E-3</v>
      </c>
      <c r="T14" s="39">
        <v>5.3964858177602652E-3</v>
      </c>
      <c r="U14" s="39">
        <v>7.1909109238236341E-4</v>
      </c>
    </row>
    <row r="15" spans="2:21" ht="15" x14ac:dyDescent="0.25">
      <c r="B15" s="9" t="s">
        <v>259</v>
      </c>
      <c r="C15" s="3" t="s">
        <v>260</v>
      </c>
      <c r="D15" s="3" t="s">
        <v>135</v>
      </c>
      <c r="E15" s="3"/>
      <c r="F15" s="3" t="s">
        <v>255</v>
      </c>
      <c r="G15" s="3" t="s">
        <v>256</v>
      </c>
      <c r="H15" s="3" t="s">
        <v>257</v>
      </c>
      <c r="I15" s="3" t="s">
        <v>258</v>
      </c>
      <c r="J15" s="3"/>
      <c r="K15" s="8">
        <v>2.2300000000000249</v>
      </c>
      <c r="L15" s="3" t="s">
        <v>77</v>
      </c>
      <c r="M15" s="39">
        <v>0.04</v>
      </c>
      <c r="N15" s="39">
        <v>-4.7000000000015415E-3</v>
      </c>
      <c r="O15" s="8">
        <v>235859.80847600001</v>
      </c>
      <c r="P15" s="8">
        <v>114.9</v>
      </c>
      <c r="Q15" s="8">
        <v>0</v>
      </c>
      <c r="R15" s="8">
        <v>271.00291992299998</v>
      </c>
      <c r="S15" s="39">
        <v>1.1384865756172721E-4</v>
      </c>
      <c r="T15" s="39">
        <v>9.6614500448656082E-4</v>
      </c>
      <c r="U15" s="39">
        <v>1.2874049708229364E-4</v>
      </c>
    </row>
    <row r="16" spans="2:21" ht="15" x14ac:dyDescent="0.25">
      <c r="B16" s="9" t="s">
        <v>261</v>
      </c>
      <c r="C16" s="3" t="s">
        <v>262</v>
      </c>
      <c r="D16" s="3" t="s">
        <v>135</v>
      </c>
      <c r="E16" s="3"/>
      <c r="F16" s="3" t="s">
        <v>255</v>
      </c>
      <c r="G16" s="3" t="s">
        <v>256</v>
      </c>
      <c r="H16" s="3" t="s">
        <v>257</v>
      </c>
      <c r="I16" s="3" t="s">
        <v>258</v>
      </c>
      <c r="J16" s="3"/>
      <c r="K16" s="8">
        <v>3.4300000000001889</v>
      </c>
      <c r="L16" s="3" t="s">
        <v>77</v>
      </c>
      <c r="M16" s="39">
        <v>9.8999999999999991E-3</v>
      </c>
      <c r="N16" s="39">
        <v>-2.2000000000009182E-3</v>
      </c>
      <c r="O16" s="8">
        <v>1210328.5783889999</v>
      </c>
      <c r="P16" s="8">
        <v>105.7</v>
      </c>
      <c r="Q16" s="8">
        <v>0</v>
      </c>
      <c r="R16" s="8">
        <v>1279.3173074040001</v>
      </c>
      <c r="S16" s="39">
        <v>4.0158565964900982E-4</v>
      </c>
      <c r="T16" s="39">
        <v>4.5608587023813572E-3</v>
      </c>
      <c r="U16" s="39">
        <v>6.0774233033344667E-4</v>
      </c>
    </row>
    <row r="17" spans="2:21" ht="15" x14ac:dyDescent="0.25">
      <c r="B17" s="9" t="s">
        <v>263</v>
      </c>
      <c r="C17" s="3" t="s">
        <v>264</v>
      </c>
      <c r="D17" s="3" t="s">
        <v>135</v>
      </c>
      <c r="E17" s="3"/>
      <c r="F17" s="3" t="s">
        <v>255</v>
      </c>
      <c r="G17" s="3" t="s">
        <v>256</v>
      </c>
      <c r="H17" s="3" t="s">
        <v>257</v>
      </c>
      <c r="I17" s="3" t="s">
        <v>258</v>
      </c>
      <c r="J17" s="3"/>
      <c r="K17" s="8">
        <v>8.0799999999999859</v>
      </c>
      <c r="L17" s="3" t="s">
        <v>77</v>
      </c>
      <c r="M17" s="39">
        <v>1.2199999999999999E-2</v>
      </c>
      <c r="N17" s="39">
        <v>8.9000000000012802E-3</v>
      </c>
      <c r="O17" s="8">
        <v>1465809.8451149999</v>
      </c>
      <c r="P17" s="8">
        <v>104.32</v>
      </c>
      <c r="Q17" s="8">
        <v>0</v>
      </c>
      <c r="R17" s="8">
        <v>1529.1328304679998</v>
      </c>
      <c r="S17" s="39">
        <v>1.8285868468316184E-3</v>
      </c>
      <c r="T17" s="39">
        <v>5.4514691051034299E-3</v>
      </c>
      <c r="U17" s="39">
        <v>7.2641771075839011E-4</v>
      </c>
    </row>
    <row r="18" spans="2:21" ht="15" x14ac:dyDescent="0.25">
      <c r="B18" s="9" t="s">
        <v>265</v>
      </c>
      <c r="C18" s="3" t="s">
        <v>266</v>
      </c>
      <c r="D18" s="3" t="s">
        <v>135</v>
      </c>
      <c r="E18" s="3"/>
      <c r="F18" s="3" t="s">
        <v>255</v>
      </c>
      <c r="G18" s="3" t="s">
        <v>256</v>
      </c>
      <c r="H18" s="3" t="s">
        <v>257</v>
      </c>
      <c r="I18" s="3" t="s">
        <v>258</v>
      </c>
      <c r="J18" s="3"/>
      <c r="K18" s="8">
        <v>1.449999999999916</v>
      </c>
      <c r="L18" s="3" t="s">
        <v>77</v>
      </c>
      <c r="M18" s="39">
        <v>4.0999999999999995E-3</v>
      </c>
      <c r="N18" s="39">
        <v>-6.9000000000036463E-3</v>
      </c>
      <c r="O18" s="8">
        <v>953978.26592899999</v>
      </c>
      <c r="P18" s="8">
        <v>101.83</v>
      </c>
      <c r="Q18" s="8">
        <v>0</v>
      </c>
      <c r="R18" s="8">
        <v>971.43606812600001</v>
      </c>
      <c r="S18" s="39">
        <v>7.7380727008444325E-4</v>
      </c>
      <c r="T18" s="39">
        <v>3.4632398228944205E-3</v>
      </c>
      <c r="U18" s="39">
        <v>4.6148271143995164E-4</v>
      </c>
    </row>
    <row r="19" spans="2:21" ht="15" x14ac:dyDescent="0.25">
      <c r="B19" s="9" t="s">
        <v>267</v>
      </c>
      <c r="C19" s="3" t="s">
        <v>268</v>
      </c>
      <c r="D19" s="3" t="s">
        <v>135</v>
      </c>
      <c r="E19" s="3"/>
      <c r="F19" s="3" t="s">
        <v>255</v>
      </c>
      <c r="G19" s="3" t="s">
        <v>256</v>
      </c>
      <c r="H19" s="3" t="s">
        <v>257</v>
      </c>
      <c r="I19" s="3" t="s">
        <v>258</v>
      </c>
      <c r="J19" s="3"/>
      <c r="K19" s="8">
        <v>0.83999999999969699</v>
      </c>
      <c r="L19" s="3" t="s">
        <v>77</v>
      </c>
      <c r="M19" s="39">
        <v>6.4000000000000003E-3</v>
      </c>
      <c r="N19" s="39">
        <v>-1.1399999999998802E-2</v>
      </c>
      <c r="O19" s="8">
        <v>964669.80380700005</v>
      </c>
      <c r="P19" s="8">
        <v>101.61</v>
      </c>
      <c r="Q19" s="8">
        <v>0</v>
      </c>
      <c r="R19" s="8">
        <v>980.20098765300008</v>
      </c>
      <c r="S19" s="39">
        <v>3.0623514649780404E-4</v>
      </c>
      <c r="T19" s="39">
        <v>3.4944873947587527E-3</v>
      </c>
      <c r="U19" s="39">
        <v>4.6564650457219133E-4</v>
      </c>
    </row>
    <row r="20" spans="2:21" ht="15" x14ac:dyDescent="0.25">
      <c r="B20" s="9" t="s">
        <v>269</v>
      </c>
      <c r="C20" s="3" t="s">
        <v>270</v>
      </c>
      <c r="D20" s="3" t="s">
        <v>135</v>
      </c>
      <c r="E20" s="3"/>
      <c r="F20" s="3" t="s">
        <v>271</v>
      </c>
      <c r="G20" s="3" t="s">
        <v>256</v>
      </c>
      <c r="H20" s="3" t="s">
        <v>257</v>
      </c>
      <c r="I20" s="3" t="s">
        <v>258</v>
      </c>
      <c r="J20" s="3"/>
      <c r="K20" s="8">
        <v>0.96000000000022068</v>
      </c>
      <c r="L20" s="3" t="s">
        <v>77</v>
      </c>
      <c r="M20" s="39">
        <v>1.6E-2</v>
      </c>
      <c r="N20" s="39">
        <v>-7.399999999997413E-3</v>
      </c>
      <c r="O20" s="8">
        <v>1366551.638726</v>
      </c>
      <c r="P20" s="8">
        <v>103.13</v>
      </c>
      <c r="Q20" s="8">
        <v>0</v>
      </c>
      <c r="R20" s="8">
        <v>1409.3247050920002</v>
      </c>
      <c r="S20" s="39">
        <v>6.5098379614741096E-4</v>
      </c>
      <c r="T20" s="39">
        <v>5.0243444753695129E-3</v>
      </c>
      <c r="U20" s="39">
        <v>6.6950261323919574E-4</v>
      </c>
    </row>
    <row r="21" spans="2:21" ht="15" x14ac:dyDescent="0.25">
      <c r="B21" s="9" t="s">
        <v>272</v>
      </c>
      <c r="C21" s="3" t="s">
        <v>273</v>
      </c>
      <c r="D21" s="3" t="s">
        <v>135</v>
      </c>
      <c r="E21" s="3"/>
      <c r="F21" s="3" t="s">
        <v>271</v>
      </c>
      <c r="G21" s="3" t="s">
        <v>256</v>
      </c>
      <c r="H21" s="3" t="s">
        <v>257</v>
      </c>
      <c r="I21" s="3" t="s">
        <v>258</v>
      </c>
      <c r="J21" s="3"/>
      <c r="K21" s="8">
        <v>5.9299999999998763</v>
      </c>
      <c r="L21" s="3" t="s">
        <v>77</v>
      </c>
      <c r="M21" s="39">
        <v>1.7500000000000002E-2</v>
      </c>
      <c r="N21" s="39">
        <v>4.9000000000003711E-3</v>
      </c>
      <c r="O21" s="8">
        <v>2618382.786324</v>
      </c>
      <c r="P21" s="8">
        <v>107.52</v>
      </c>
      <c r="Q21" s="8">
        <v>0</v>
      </c>
      <c r="R21" s="8">
        <v>2815.2851719119999</v>
      </c>
      <c r="S21" s="39">
        <v>6.0530607673225034E-4</v>
      </c>
      <c r="T21" s="39">
        <v>1.0036695198046917E-2</v>
      </c>
      <c r="U21" s="39">
        <v>1.3374070381357579E-3</v>
      </c>
    </row>
    <row r="22" spans="2:21" ht="15" x14ac:dyDescent="0.25">
      <c r="B22" s="9" t="s">
        <v>274</v>
      </c>
      <c r="C22" s="3" t="s">
        <v>275</v>
      </c>
      <c r="D22" s="3" t="s">
        <v>135</v>
      </c>
      <c r="E22" s="3"/>
      <c r="F22" s="3" t="s">
        <v>271</v>
      </c>
      <c r="G22" s="3" t="s">
        <v>256</v>
      </c>
      <c r="H22" s="3" t="s">
        <v>257</v>
      </c>
      <c r="I22" s="3" t="s">
        <v>258</v>
      </c>
      <c r="J22" s="3"/>
      <c r="K22" s="8">
        <v>3.14999999999928</v>
      </c>
      <c r="L22" s="3" t="s">
        <v>77</v>
      </c>
      <c r="M22" s="39">
        <v>0.05</v>
      </c>
      <c r="N22" s="39">
        <v>-3.0999999999936855E-3</v>
      </c>
      <c r="O22" s="8">
        <v>508342.575274</v>
      </c>
      <c r="P22" s="8">
        <v>122.55</v>
      </c>
      <c r="Q22" s="8">
        <v>0</v>
      </c>
      <c r="R22" s="8">
        <v>622.97382602999994</v>
      </c>
      <c r="S22" s="39">
        <v>1.6129630860510209E-4</v>
      </c>
      <c r="T22" s="39">
        <v>2.2209467341376883E-3</v>
      </c>
      <c r="U22" s="39">
        <v>2.959450033053086E-4</v>
      </c>
    </row>
    <row r="23" spans="2:21" ht="15" x14ac:dyDescent="0.25">
      <c r="B23" s="9" t="s">
        <v>276</v>
      </c>
      <c r="C23" s="3" t="s">
        <v>277</v>
      </c>
      <c r="D23" s="3" t="s">
        <v>135</v>
      </c>
      <c r="E23" s="3"/>
      <c r="F23" s="3" t="s">
        <v>278</v>
      </c>
      <c r="G23" s="3" t="s">
        <v>279</v>
      </c>
      <c r="H23" s="3" t="s">
        <v>280</v>
      </c>
      <c r="I23" s="3" t="s">
        <v>258</v>
      </c>
      <c r="J23" s="3"/>
      <c r="K23" s="8">
        <v>9.8699999999982264</v>
      </c>
      <c r="L23" s="3" t="s">
        <v>77</v>
      </c>
      <c r="M23" s="39">
        <v>1.6500000000000001E-2</v>
      </c>
      <c r="N23" s="39">
        <v>1.4000000000010728E-2</v>
      </c>
      <c r="O23" s="8">
        <v>262935.75494700001</v>
      </c>
      <c r="P23" s="8">
        <v>103.87</v>
      </c>
      <c r="Q23" s="8">
        <v>0</v>
      </c>
      <c r="R23" s="8">
        <v>273.11136867900001</v>
      </c>
      <c r="S23" s="39">
        <v>6.2179597494945197E-4</v>
      </c>
      <c r="T23" s="39">
        <v>9.7366177675382685E-4</v>
      </c>
      <c r="U23" s="39">
        <v>1.2974212002051555E-4</v>
      </c>
    </row>
    <row r="24" spans="2:21" ht="15" x14ac:dyDescent="0.25">
      <c r="B24" s="9" t="s">
        <v>281</v>
      </c>
      <c r="C24" s="3" t="s">
        <v>282</v>
      </c>
      <c r="D24" s="3" t="s">
        <v>135</v>
      </c>
      <c r="E24" s="3"/>
      <c r="F24" s="3" t="s">
        <v>283</v>
      </c>
      <c r="G24" s="3" t="s">
        <v>284</v>
      </c>
      <c r="H24" s="3" t="s">
        <v>280</v>
      </c>
      <c r="I24" s="3" t="s">
        <v>258</v>
      </c>
      <c r="J24" s="3"/>
      <c r="K24" s="8">
        <v>9.5399999999999014</v>
      </c>
      <c r="L24" s="3" t="s">
        <v>77</v>
      </c>
      <c r="M24" s="39">
        <v>2.6499999999999999E-2</v>
      </c>
      <c r="N24" s="39">
        <v>1.4100000000001616E-2</v>
      </c>
      <c r="O24" s="8">
        <v>2087521.7048989998</v>
      </c>
      <c r="P24" s="8">
        <v>113.71</v>
      </c>
      <c r="Q24" s="8">
        <v>0</v>
      </c>
      <c r="R24" s="8">
        <v>2373.7209305699998</v>
      </c>
      <c r="S24" s="39">
        <v>1.7773221205543994E-3</v>
      </c>
      <c r="T24" s="39">
        <v>8.4624867502055244E-3</v>
      </c>
      <c r="U24" s="39">
        <v>1.1276410328828E-3</v>
      </c>
    </row>
    <row r="25" spans="2:21" ht="15" x14ac:dyDescent="0.25">
      <c r="B25" s="9" t="s">
        <v>285</v>
      </c>
      <c r="C25" s="3" t="s">
        <v>286</v>
      </c>
      <c r="D25" s="3" t="s">
        <v>135</v>
      </c>
      <c r="E25" s="3"/>
      <c r="F25" s="3" t="s">
        <v>287</v>
      </c>
      <c r="G25" s="3" t="s">
        <v>279</v>
      </c>
      <c r="H25" s="3" t="s">
        <v>280</v>
      </c>
      <c r="I25" s="3" t="s">
        <v>258</v>
      </c>
      <c r="J25" s="3"/>
      <c r="K25" s="8">
        <v>5.5499999999999297</v>
      </c>
      <c r="L25" s="3" t="s">
        <v>77</v>
      </c>
      <c r="M25" s="39">
        <v>1.34E-2</v>
      </c>
      <c r="N25" s="39">
        <v>7.7000000000005233E-3</v>
      </c>
      <c r="O25" s="8">
        <v>2886610.226117</v>
      </c>
      <c r="P25" s="8">
        <v>104.85</v>
      </c>
      <c r="Q25" s="8">
        <v>0</v>
      </c>
      <c r="R25" s="8">
        <v>3026.6108220579999</v>
      </c>
      <c r="S25" s="39">
        <v>6.9038610186385023E-4</v>
      </c>
      <c r="T25" s="39">
        <v>1.0790086420792575E-2</v>
      </c>
      <c r="U25" s="39">
        <v>1.4377977248994467E-3</v>
      </c>
    </row>
    <row r="26" spans="2:21" ht="15" x14ac:dyDescent="0.25">
      <c r="B26" s="9" t="s">
        <v>288</v>
      </c>
      <c r="C26" s="3" t="s">
        <v>289</v>
      </c>
      <c r="D26" s="3" t="s">
        <v>135</v>
      </c>
      <c r="E26" s="3"/>
      <c r="F26" s="3" t="s">
        <v>271</v>
      </c>
      <c r="G26" s="3" t="s">
        <v>256</v>
      </c>
      <c r="H26" s="3" t="s">
        <v>280</v>
      </c>
      <c r="I26" s="3" t="s">
        <v>258</v>
      </c>
      <c r="J26" s="3"/>
      <c r="K26" s="8">
        <v>2.1199999999990013</v>
      </c>
      <c r="L26" s="3" t="s">
        <v>77</v>
      </c>
      <c r="M26" s="39">
        <v>0.04</v>
      </c>
      <c r="N26" s="39">
        <v>-4.6000000000107543E-3</v>
      </c>
      <c r="O26" s="8">
        <v>471200.18220400001</v>
      </c>
      <c r="P26" s="8">
        <v>117.75</v>
      </c>
      <c r="Q26" s="8">
        <v>0</v>
      </c>
      <c r="R26" s="8">
        <v>554.83821462499998</v>
      </c>
      <c r="S26" s="39">
        <v>1.6222186799648151E-4</v>
      </c>
      <c r="T26" s="39">
        <v>1.9780383529096109E-3</v>
      </c>
      <c r="U26" s="39">
        <v>2.6357704031886541E-4</v>
      </c>
    </row>
    <row r="27" spans="2:21" ht="15" x14ac:dyDescent="0.25">
      <c r="B27" s="9" t="s">
        <v>290</v>
      </c>
      <c r="C27" s="3" t="s">
        <v>291</v>
      </c>
      <c r="D27" s="3" t="s">
        <v>135</v>
      </c>
      <c r="E27" s="3"/>
      <c r="F27" s="3" t="s">
        <v>271</v>
      </c>
      <c r="G27" s="3" t="s">
        <v>256</v>
      </c>
      <c r="H27" s="3" t="s">
        <v>280</v>
      </c>
      <c r="I27" s="3" t="s">
        <v>258</v>
      </c>
      <c r="J27" s="3"/>
      <c r="K27" s="8">
        <v>2.9599999999987716</v>
      </c>
      <c r="L27" s="3" t="s">
        <v>77</v>
      </c>
      <c r="M27" s="39">
        <v>4.2000000000000003E-2</v>
      </c>
      <c r="N27" s="39">
        <v>-3.1999999999824365E-3</v>
      </c>
      <c r="O27" s="8">
        <v>290686.63523700001</v>
      </c>
      <c r="P27" s="8">
        <v>120.26</v>
      </c>
      <c r="Q27" s="8">
        <v>0</v>
      </c>
      <c r="R27" s="8">
        <v>349.57974757399995</v>
      </c>
      <c r="S27" s="39">
        <v>2.9134682714731586E-4</v>
      </c>
      <c r="T27" s="39">
        <v>1.246277076587427E-3</v>
      </c>
      <c r="U27" s="39">
        <v>1.6606858142106652E-4</v>
      </c>
    </row>
    <row r="28" spans="2:21" ht="15" x14ac:dyDescent="0.25">
      <c r="B28" s="9" t="s">
        <v>292</v>
      </c>
      <c r="C28" s="3" t="s">
        <v>293</v>
      </c>
      <c r="D28" s="3" t="s">
        <v>135</v>
      </c>
      <c r="E28" s="3"/>
      <c r="F28" s="3" t="s">
        <v>294</v>
      </c>
      <c r="G28" s="3" t="s">
        <v>279</v>
      </c>
      <c r="H28" s="3" t="s">
        <v>295</v>
      </c>
      <c r="I28" s="3" t="s">
        <v>76</v>
      </c>
      <c r="J28" s="3"/>
      <c r="K28" s="8">
        <v>5.2399999999997924</v>
      </c>
      <c r="L28" s="3" t="s">
        <v>77</v>
      </c>
      <c r="M28" s="39">
        <v>2.3399999999999997E-2</v>
      </c>
      <c r="N28" s="39">
        <v>8.400000000000166E-3</v>
      </c>
      <c r="O28" s="8">
        <v>1412848.705841</v>
      </c>
      <c r="P28" s="8">
        <v>108.15</v>
      </c>
      <c r="Q28" s="8">
        <v>0</v>
      </c>
      <c r="R28" s="8">
        <v>1527.9958753770002</v>
      </c>
      <c r="S28" s="39">
        <v>5.9498113429935133E-4</v>
      </c>
      <c r="T28" s="39">
        <v>5.4474157779960796E-3</v>
      </c>
      <c r="U28" s="39">
        <v>7.2587759789312237E-4</v>
      </c>
    </row>
    <row r="29" spans="2:21" ht="15" x14ac:dyDescent="0.25">
      <c r="B29" s="9" t="s">
        <v>296</v>
      </c>
      <c r="C29" s="3" t="s">
        <v>297</v>
      </c>
      <c r="D29" s="3" t="s">
        <v>135</v>
      </c>
      <c r="E29" s="3"/>
      <c r="F29" s="3" t="s">
        <v>298</v>
      </c>
      <c r="G29" s="3" t="s">
        <v>279</v>
      </c>
      <c r="H29" s="3" t="s">
        <v>295</v>
      </c>
      <c r="I29" s="3" t="s">
        <v>76</v>
      </c>
      <c r="J29" s="3"/>
      <c r="K29" s="8">
        <v>0.25999999999195927</v>
      </c>
      <c r="L29" s="3" t="s">
        <v>77</v>
      </c>
      <c r="M29" s="39">
        <v>4.9500000000000002E-2</v>
      </c>
      <c r="N29" s="39">
        <v>-2.5800000000028446E-2</v>
      </c>
      <c r="O29" s="8">
        <v>112566.474124</v>
      </c>
      <c r="P29" s="8">
        <v>125.7</v>
      </c>
      <c r="Q29" s="8">
        <v>0</v>
      </c>
      <c r="R29" s="8">
        <v>141.49605788800002</v>
      </c>
      <c r="S29" s="39">
        <v>8.7271406701447624E-4</v>
      </c>
      <c r="T29" s="39">
        <v>5.044436772927562E-4</v>
      </c>
      <c r="U29" s="39">
        <v>6.7217994672758157E-5</v>
      </c>
    </row>
    <row r="30" spans="2:21" ht="15" x14ac:dyDescent="0.25">
      <c r="B30" s="9" t="s">
        <v>299</v>
      </c>
      <c r="C30" s="3" t="s">
        <v>300</v>
      </c>
      <c r="D30" s="3" t="s">
        <v>135</v>
      </c>
      <c r="E30" s="3"/>
      <c r="F30" s="3" t="s">
        <v>298</v>
      </c>
      <c r="G30" s="3" t="s">
        <v>279</v>
      </c>
      <c r="H30" s="3" t="s">
        <v>295</v>
      </c>
      <c r="I30" s="3" t="s">
        <v>76</v>
      </c>
      <c r="J30" s="3"/>
      <c r="K30" s="8">
        <v>1.2400000000010623</v>
      </c>
      <c r="L30" s="3" t="s">
        <v>77</v>
      </c>
      <c r="M30" s="39">
        <v>4.9000000000000002E-2</v>
      </c>
      <c r="N30" s="39">
        <v>-1.0600000000004314E-2</v>
      </c>
      <c r="O30" s="8">
        <v>86174.245315000007</v>
      </c>
      <c r="P30" s="8">
        <v>117.82</v>
      </c>
      <c r="Q30" s="8">
        <v>0</v>
      </c>
      <c r="R30" s="8">
        <v>101.53049578299999</v>
      </c>
      <c r="S30" s="39">
        <v>4.3499556744847198E-4</v>
      </c>
      <c r="T30" s="39">
        <v>3.6196355866446189E-4</v>
      </c>
      <c r="U30" s="39">
        <v>4.8232271814004893E-5</v>
      </c>
    </row>
    <row r="31" spans="2:21" ht="15" x14ac:dyDescent="0.25">
      <c r="B31" s="9" t="s">
        <v>301</v>
      </c>
      <c r="C31" s="3" t="s">
        <v>302</v>
      </c>
      <c r="D31" s="3" t="s">
        <v>135</v>
      </c>
      <c r="E31" s="3"/>
      <c r="F31" s="3" t="s">
        <v>298</v>
      </c>
      <c r="G31" s="3" t="s">
        <v>279</v>
      </c>
      <c r="H31" s="3" t="s">
        <v>295</v>
      </c>
      <c r="I31" s="3" t="s">
        <v>76</v>
      </c>
      <c r="J31" s="3"/>
      <c r="K31" s="8">
        <v>5.9499999999997986</v>
      </c>
      <c r="L31" s="3" t="s">
        <v>77</v>
      </c>
      <c r="M31" s="39">
        <v>3.2000000000000001E-2</v>
      </c>
      <c r="N31" s="39">
        <v>1.050000000000173E-2</v>
      </c>
      <c r="O31" s="8">
        <v>730293.16141199996</v>
      </c>
      <c r="P31" s="8">
        <v>115.87</v>
      </c>
      <c r="Q31" s="8">
        <v>0</v>
      </c>
      <c r="R31" s="8">
        <v>846.19068615700007</v>
      </c>
      <c r="S31" s="39">
        <v>4.4270494552186684E-4</v>
      </c>
      <c r="T31" s="39">
        <v>3.0167309802637153E-3</v>
      </c>
      <c r="U31" s="39">
        <v>4.0198463394125846E-4</v>
      </c>
    </row>
    <row r="32" spans="2:21" ht="15" x14ac:dyDescent="0.25">
      <c r="B32" s="9" t="s">
        <v>303</v>
      </c>
      <c r="C32" s="3" t="s">
        <v>304</v>
      </c>
      <c r="D32" s="3" t="s">
        <v>135</v>
      </c>
      <c r="E32" s="3"/>
      <c r="F32" s="3" t="s">
        <v>294</v>
      </c>
      <c r="G32" s="3" t="s">
        <v>279</v>
      </c>
      <c r="H32" s="3" t="s">
        <v>295</v>
      </c>
      <c r="I32" s="3" t="s">
        <v>76</v>
      </c>
      <c r="J32" s="3"/>
      <c r="K32" s="8">
        <v>2.0799999999992025</v>
      </c>
      <c r="L32" s="3" t="s">
        <v>77</v>
      </c>
      <c r="M32" s="39">
        <v>2.9754999999999997E-2</v>
      </c>
      <c r="N32" s="39">
        <v>-4.2999999999869939E-3</v>
      </c>
      <c r="O32" s="8">
        <v>225262.92606299999</v>
      </c>
      <c r="P32" s="8">
        <v>109</v>
      </c>
      <c r="Q32" s="8">
        <v>0</v>
      </c>
      <c r="R32" s="8">
        <v>245.53658939099998</v>
      </c>
      <c r="S32" s="39">
        <v>4.6813452246422579E-4</v>
      </c>
      <c r="T32" s="39">
        <v>8.7535569478803003E-4</v>
      </c>
      <c r="U32" s="39">
        <v>1.1664266414203158E-4</v>
      </c>
    </row>
    <row r="33" spans="2:21" ht="15" x14ac:dyDescent="0.25">
      <c r="B33" s="9" t="s">
        <v>305</v>
      </c>
      <c r="C33" s="3" t="s">
        <v>306</v>
      </c>
      <c r="D33" s="3" t="s">
        <v>135</v>
      </c>
      <c r="E33" s="3"/>
      <c r="F33" s="3" t="s">
        <v>307</v>
      </c>
      <c r="G33" s="3" t="s">
        <v>308</v>
      </c>
      <c r="H33" s="3" t="s">
        <v>309</v>
      </c>
      <c r="I33" s="3" t="s">
        <v>258</v>
      </c>
      <c r="J33" s="3"/>
      <c r="K33" s="8">
        <v>5.160000000000065</v>
      </c>
      <c r="L33" s="3" t="s">
        <v>77</v>
      </c>
      <c r="M33" s="39">
        <v>2.2000000000000002E-2</v>
      </c>
      <c r="N33" s="39">
        <v>1.1100000000003513E-2</v>
      </c>
      <c r="O33" s="8">
        <v>355429.07749499998</v>
      </c>
      <c r="P33" s="8">
        <v>106.68</v>
      </c>
      <c r="Q33" s="8">
        <v>0</v>
      </c>
      <c r="R33" s="8">
        <v>379.17173987000001</v>
      </c>
      <c r="S33" s="39">
        <v>4.0312533163249382E-4</v>
      </c>
      <c r="T33" s="39">
        <v>1.3517746687820372E-3</v>
      </c>
      <c r="U33" s="39">
        <v>1.801263185071647E-4</v>
      </c>
    </row>
    <row r="34" spans="2:21" ht="15" x14ac:dyDescent="0.25">
      <c r="B34" s="9" t="s">
        <v>310</v>
      </c>
      <c r="C34" s="3" t="s">
        <v>311</v>
      </c>
      <c r="D34" s="3" t="s">
        <v>135</v>
      </c>
      <c r="E34" s="3"/>
      <c r="F34" s="3" t="s">
        <v>307</v>
      </c>
      <c r="G34" s="3" t="s">
        <v>308</v>
      </c>
      <c r="H34" s="3" t="s">
        <v>309</v>
      </c>
      <c r="I34" s="3" t="s">
        <v>258</v>
      </c>
      <c r="J34" s="3"/>
      <c r="K34" s="8">
        <v>2.1100000000002761</v>
      </c>
      <c r="L34" s="3" t="s">
        <v>77</v>
      </c>
      <c r="M34" s="39">
        <v>3.7000000000000005E-2</v>
      </c>
      <c r="N34" s="39">
        <v>-4.0000000000042562E-3</v>
      </c>
      <c r="O34" s="8">
        <v>811491.52306000004</v>
      </c>
      <c r="P34" s="8">
        <v>114.22</v>
      </c>
      <c r="Q34" s="8">
        <v>0</v>
      </c>
      <c r="R34" s="8">
        <v>926.88561770700005</v>
      </c>
      <c r="S34" s="39">
        <v>3.3812354077985651E-4</v>
      </c>
      <c r="T34" s="39">
        <v>3.3044142459147607E-3</v>
      </c>
      <c r="U34" s="39">
        <v>4.4031892791388574E-4</v>
      </c>
    </row>
    <row r="35" spans="2:21" ht="15" x14ac:dyDescent="0.25">
      <c r="B35" s="9" t="s">
        <v>312</v>
      </c>
      <c r="C35" s="3" t="s">
        <v>313</v>
      </c>
      <c r="D35" s="3" t="s">
        <v>135</v>
      </c>
      <c r="E35" s="3"/>
      <c r="F35" s="3" t="s">
        <v>314</v>
      </c>
      <c r="G35" s="3" t="s">
        <v>256</v>
      </c>
      <c r="H35" s="3" t="s">
        <v>309</v>
      </c>
      <c r="I35" s="3" t="s">
        <v>258</v>
      </c>
      <c r="J35" s="3"/>
      <c r="K35" s="8">
        <v>1.4500000000042479</v>
      </c>
      <c r="L35" s="3" t="s">
        <v>77</v>
      </c>
      <c r="M35" s="39">
        <v>4.2000000000000003E-2</v>
      </c>
      <c r="N35" s="39">
        <v>-2.2000000000074594E-3</v>
      </c>
      <c r="O35" s="8">
        <v>105059.85986900001</v>
      </c>
      <c r="P35" s="8">
        <v>129.4</v>
      </c>
      <c r="Q35" s="8">
        <v>0</v>
      </c>
      <c r="R35" s="8">
        <v>135.94745875300001</v>
      </c>
      <c r="S35" s="39">
        <v>2.0139527636583218E-3</v>
      </c>
      <c r="T35" s="39">
        <v>4.8466252018307686E-4</v>
      </c>
      <c r="U35" s="39">
        <v>6.4582121188615444E-5</v>
      </c>
    </row>
    <row r="36" spans="2:21" ht="15" x14ac:dyDescent="0.25">
      <c r="B36" s="9" t="s">
        <v>315</v>
      </c>
      <c r="C36" s="3" t="s">
        <v>316</v>
      </c>
      <c r="D36" s="3" t="s">
        <v>135</v>
      </c>
      <c r="E36" s="3"/>
      <c r="F36" s="3" t="s">
        <v>314</v>
      </c>
      <c r="G36" s="3" t="s">
        <v>256</v>
      </c>
      <c r="H36" s="3" t="s">
        <v>309</v>
      </c>
      <c r="I36" s="3" t="s">
        <v>258</v>
      </c>
      <c r="J36" s="3"/>
      <c r="K36" s="8">
        <v>1.3200000000011283</v>
      </c>
      <c r="L36" s="3" t="s">
        <v>77</v>
      </c>
      <c r="M36" s="39">
        <v>3.1E-2</v>
      </c>
      <c r="N36" s="39">
        <v>-9.2999999999979661E-3</v>
      </c>
      <c r="O36" s="8">
        <v>263816.88179700001</v>
      </c>
      <c r="P36" s="8">
        <v>112.2</v>
      </c>
      <c r="Q36" s="8">
        <v>0</v>
      </c>
      <c r="R36" s="8">
        <v>296.00254133300001</v>
      </c>
      <c r="S36" s="39">
        <v>7.6683196524595775E-4</v>
      </c>
      <c r="T36" s="39">
        <v>1.0552704624195951E-3</v>
      </c>
      <c r="U36" s="39">
        <v>1.4061661888978936E-4</v>
      </c>
    </row>
    <row r="37" spans="2:21" ht="15" x14ac:dyDescent="0.25">
      <c r="B37" s="9" t="s">
        <v>317</v>
      </c>
      <c r="C37" s="3" t="s">
        <v>318</v>
      </c>
      <c r="D37" s="3" t="s">
        <v>135</v>
      </c>
      <c r="E37" s="3"/>
      <c r="F37" s="3" t="s">
        <v>319</v>
      </c>
      <c r="G37" s="3" t="s">
        <v>279</v>
      </c>
      <c r="H37" s="3" t="s">
        <v>309</v>
      </c>
      <c r="I37" s="3" t="s">
        <v>258</v>
      </c>
      <c r="J37" s="3"/>
      <c r="K37" s="8">
        <v>4.1899999999997668</v>
      </c>
      <c r="L37" s="3" t="s">
        <v>77</v>
      </c>
      <c r="M37" s="39">
        <v>4.7500000000000001E-2</v>
      </c>
      <c r="N37" s="39">
        <v>4.4999999999958337E-3</v>
      </c>
      <c r="O37" s="8">
        <v>544003.12767299998</v>
      </c>
      <c r="P37" s="8">
        <v>144.5</v>
      </c>
      <c r="Q37" s="8">
        <v>0</v>
      </c>
      <c r="R37" s="8">
        <v>786.08451948699997</v>
      </c>
      <c r="S37" s="39">
        <v>2.8824411999841041E-4</v>
      </c>
      <c r="T37" s="39">
        <v>2.8024481500877265E-3</v>
      </c>
      <c r="U37" s="39">
        <v>3.7343107526740496E-4</v>
      </c>
    </row>
    <row r="38" spans="2:21" ht="15" x14ac:dyDescent="0.25">
      <c r="B38" s="9" t="s">
        <v>320</v>
      </c>
      <c r="C38" s="3" t="s">
        <v>321</v>
      </c>
      <c r="D38" s="3" t="s">
        <v>135</v>
      </c>
      <c r="E38" s="3"/>
      <c r="F38" s="3" t="s">
        <v>322</v>
      </c>
      <c r="G38" s="3" t="s">
        <v>256</v>
      </c>
      <c r="H38" s="3" t="s">
        <v>309</v>
      </c>
      <c r="I38" s="3" t="s">
        <v>258</v>
      </c>
      <c r="J38" s="3"/>
      <c r="K38" s="8">
        <v>1.6699999999987767</v>
      </c>
      <c r="L38" s="3" t="s">
        <v>77</v>
      </c>
      <c r="M38" s="39">
        <v>3.85E-2</v>
      </c>
      <c r="N38" s="39">
        <v>-8.5000000000273364E-3</v>
      </c>
      <c r="O38" s="8">
        <v>245168.87755700003</v>
      </c>
      <c r="P38" s="8">
        <v>117.89</v>
      </c>
      <c r="Q38" s="8">
        <v>0</v>
      </c>
      <c r="R38" s="8">
        <v>289.02958963599997</v>
      </c>
      <c r="S38" s="39">
        <v>5.7560432640110066E-4</v>
      </c>
      <c r="T38" s="39">
        <v>1.0304113854380746E-3</v>
      </c>
      <c r="U38" s="39">
        <v>1.3730410377793125E-4</v>
      </c>
    </row>
    <row r="39" spans="2:21" ht="15" x14ac:dyDescent="0.25">
      <c r="B39" s="9" t="s">
        <v>323</v>
      </c>
      <c r="C39" s="3" t="s">
        <v>324</v>
      </c>
      <c r="D39" s="3" t="s">
        <v>135</v>
      </c>
      <c r="E39" s="3"/>
      <c r="F39" s="3" t="s">
        <v>325</v>
      </c>
      <c r="G39" s="3" t="s">
        <v>256</v>
      </c>
      <c r="H39" s="3" t="s">
        <v>309</v>
      </c>
      <c r="I39" s="3" t="s">
        <v>258</v>
      </c>
      <c r="J39" s="3"/>
      <c r="K39" s="8">
        <v>0.67000000000166837</v>
      </c>
      <c r="L39" s="3" t="s">
        <v>77</v>
      </c>
      <c r="M39" s="39">
        <v>5.2499999999999998E-2</v>
      </c>
      <c r="N39" s="39">
        <v>-1.2600000000013536E-2</v>
      </c>
      <c r="O39" s="8">
        <v>274278.13698899996</v>
      </c>
      <c r="P39" s="8">
        <v>131.16999999999999</v>
      </c>
      <c r="Q39" s="8">
        <v>0</v>
      </c>
      <c r="R39" s="8">
        <v>359.77063240300004</v>
      </c>
      <c r="S39" s="39">
        <v>2.2856511415749996E-3</v>
      </c>
      <c r="T39" s="39">
        <v>1.28260831785831E-3</v>
      </c>
      <c r="U39" s="39">
        <v>1.7090978231649098E-4</v>
      </c>
    </row>
    <row r="40" spans="2:21" ht="15" x14ac:dyDescent="0.25">
      <c r="B40" s="9" t="s">
        <v>326</v>
      </c>
      <c r="C40" s="3" t="s">
        <v>327</v>
      </c>
      <c r="D40" s="3" t="s">
        <v>135</v>
      </c>
      <c r="E40" s="3"/>
      <c r="F40" s="3" t="s">
        <v>325</v>
      </c>
      <c r="G40" s="3" t="s">
        <v>256</v>
      </c>
      <c r="H40" s="3" t="s">
        <v>309</v>
      </c>
      <c r="I40" s="3" t="s">
        <v>258</v>
      </c>
      <c r="J40" s="3"/>
      <c r="K40" s="8">
        <v>2.0399999999992984</v>
      </c>
      <c r="L40" s="3" t="s">
        <v>77</v>
      </c>
      <c r="M40" s="39">
        <v>4.7500000000000001E-2</v>
      </c>
      <c r="N40" s="39">
        <v>-7.6000000000057593E-3</v>
      </c>
      <c r="O40" s="8">
        <v>506118.48349200003</v>
      </c>
      <c r="P40" s="8">
        <v>134.19999999999999</v>
      </c>
      <c r="Q40" s="8">
        <v>0</v>
      </c>
      <c r="R40" s="8">
        <v>679.21100491399989</v>
      </c>
      <c r="S40" s="39">
        <v>1.7438002206872413E-3</v>
      </c>
      <c r="T40" s="39">
        <v>2.4214363431080688E-3</v>
      </c>
      <c r="U40" s="39">
        <v>3.2266059133693987E-4</v>
      </c>
    </row>
    <row r="41" spans="2:21" ht="15" x14ac:dyDescent="0.25">
      <c r="B41" s="9" t="s">
        <v>328</v>
      </c>
      <c r="C41" s="3" t="s">
        <v>329</v>
      </c>
      <c r="D41" s="3" t="s">
        <v>135</v>
      </c>
      <c r="E41" s="3"/>
      <c r="F41" s="3" t="s">
        <v>330</v>
      </c>
      <c r="G41" s="3" t="s">
        <v>279</v>
      </c>
      <c r="H41" s="3" t="s">
        <v>295</v>
      </c>
      <c r="I41" s="3" t="s">
        <v>76</v>
      </c>
      <c r="J41" s="3"/>
      <c r="K41" s="8">
        <v>1.8999999999985238</v>
      </c>
      <c r="L41" s="3" t="s">
        <v>77</v>
      </c>
      <c r="M41" s="39">
        <v>3.6400000000000002E-2</v>
      </c>
      <c r="N41" s="39">
        <v>-2.5000000000058166E-3</v>
      </c>
      <c r="O41" s="8">
        <v>57707.745991000003</v>
      </c>
      <c r="P41" s="8">
        <v>117.54</v>
      </c>
      <c r="Q41" s="8">
        <v>0</v>
      </c>
      <c r="R41" s="8">
        <v>67.829684536000002</v>
      </c>
      <c r="S41" s="39">
        <v>7.8513940123809529E-4</v>
      </c>
      <c r="T41" s="39">
        <v>2.4181772981994327E-4</v>
      </c>
      <c r="U41" s="39">
        <v>3.2222631795188592E-5</v>
      </c>
    </row>
    <row r="42" spans="2:21" ht="15" x14ac:dyDescent="0.25">
      <c r="B42" s="9" t="s">
        <v>331</v>
      </c>
      <c r="C42" s="3" t="s">
        <v>332</v>
      </c>
      <c r="D42" s="3" t="s">
        <v>135</v>
      </c>
      <c r="E42" s="3"/>
      <c r="F42" s="3" t="s">
        <v>333</v>
      </c>
      <c r="G42" s="3" t="s">
        <v>334</v>
      </c>
      <c r="H42" s="3" t="s">
        <v>309</v>
      </c>
      <c r="I42" s="3" t="s">
        <v>258</v>
      </c>
      <c r="J42" s="3"/>
      <c r="K42" s="8">
        <v>7.7399999999998546</v>
      </c>
      <c r="L42" s="3" t="s">
        <v>77</v>
      </c>
      <c r="M42" s="39">
        <v>3.85E-2</v>
      </c>
      <c r="N42" s="39">
        <v>1.1800000000000279E-2</v>
      </c>
      <c r="O42" s="8">
        <v>2357187.9623759999</v>
      </c>
      <c r="P42" s="8">
        <v>122.99</v>
      </c>
      <c r="Q42" s="8">
        <v>24.469341961999998</v>
      </c>
      <c r="R42" s="8">
        <v>2923.5748169250001</v>
      </c>
      <c r="S42" s="39">
        <v>8.7507041963992419E-4</v>
      </c>
      <c r="T42" s="39">
        <v>1.0335520639080111E-2</v>
      </c>
      <c r="U42" s="39">
        <v>1.3772260462978853E-3</v>
      </c>
    </row>
    <row r="43" spans="2:21" ht="15" x14ac:dyDescent="0.25">
      <c r="B43" s="9" t="s">
        <v>335</v>
      </c>
      <c r="C43" s="3" t="s">
        <v>336</v>
      </c>
      <c r="D43" s="3" t="s">
        <v>135</v>
      </c>
      <c r="E43" s="3"/>
      <c r="F43" s="3" t="s">
        <v>333</v>
      </c>
      <c r="G43" s="3" t="s">
        <v>334</v>
      </c>
      <c r="H43" s="3" t="s">
        <v>309</v>
      </c>
      <c r="I43" s="3" t="s">
        <v>258</v>
      </c>
      <c r="J43" s="3"/>
      <c r="K43" s="8">
        <v>10.320000000000229</v>
      </c>
      <c r="L43" s="3" t="s">
        <v>77</v>
      </c>
      <c r="M43" s="39">
        <v>2.3900000000000001E-2</v>
      </c>
      <c r="N43" s="39">
        <v>1.9900000000000761E-2</v>
      </c>
      <c r="O43" s="8">
        <v>788934.91451000003</v>
      </c>
      <c r="P43" s="8">
        <v>104.32</v>
      </c>
      <c r="Q43" s="8">
        <v>0</v>
      </c>
      <c r="R43" s="8">
        <v>823.01690281700007</v>
      </c>
      <c r="S43" s="39">
        <v>6.3665422668374237E-4</v>
      </c>
      <c r="T43" s="39">
        <v>2.9341147670680925E-3</v>
      </c>
      <c r="U43" s="39">
        <v>3.9097588028164234E-4</v>
      </c>
    </row>
    <row r="44" spans="2:21" ht="15" x14ac:dyDescent="0.25">
      <c r="B44" s="9" t="s">
        <v>337</v>
      </c>
      <c r="C44" s="3" t="s">
        <v>338</v>
      </c>
      <c r="D44" s="3" t="s">
        <v>135</v>
      </c>
      <c r="E44" s="3"/>
      <c r="F44" s="3" t="s">
        <v>339</v>
      </c>
      <c r="G44" s="3" t="s">
        <v>256</v>
      </c>
      <c r="H44" s="3" t="s">
        <v>295</v>
      </c>
      <c r="I44" s="3" t="s">
        <v>76</v>
      </c>
      <c r="J44" s="3"/>
      <c r="K44" s="8">
        <v>4.1800000000000646</v>
      </c>
      <c r="L44" s="3" t="s">
        <v>77</v>
      </c>
      <c r="M44" s="39">
        <v>1.6399999999999998E-2</v>
      </c>
      <c r="N44" s="39">
        <v>1.2299999999998801E-2</v>
      </c>
      <c r="O44" s="8">
        <v>19.234233</v>
      </c>
      <c r="P44" s="8">
        <v>5100544</v>
      </c>
      <c r="Q44" s="8">
        <v>0</v>
      </c>
      <c r="R44" s="8">
        <v>981.05052823199992</v>
      </c>
      <c r="S44" s="39">
        <v>1.5668159824046921E-3</v>
      </c>
      <c r="T44" s="39">
        <v>3.4975160683492165E-3</v>
      </c>
      <c r="U44" s="39">
        <v>4.6605008057964942E-4</v>
      </c>
    </row>
    <row r="45" spans="2:21" ht="15" x14ac:dyDescent="0.25">
      <c r="B45" s="9" t="s">
        <v>340</v>
      </c>
      <c r="C45" s="3" t="s">
        <v>341</v>
      </c>
      <c r="D45" s="3" t="s">
        <v>135</v>
      </c>
      <c r="E45" s="3"/>
      <c r="F45" s="3" t="s">
        <v>339</v>
      </c>
      <c r="G45" s="3" t="s">
        <v>256</v>
      </c>
      <c r="H45" s="3" t="s">
        <v>295</v>
      </c>
      <c r="I45" s="3" t="s">
        <v>76</v>
      </c>
      <c r="J45" s="3"/>
      <c r="K45" s="8">
        <v>8.2300000000005671</v>
      </c>
      <c r="L45" s="3" t="s">
        <v>77</v>
      </c>
      <c r="M45" s="39">
        <v>2.7799999999999998E-2</v>
      </c>
      <c r="N45" s="39">
        <v>2.7200000000003378E-2</v>
      </c>
      <c r="O45" s="8">
        <v>12.402056999999999</v>
      </c>
      <c r="P45" s="8">
        <v>5060000</v>
      </c>
      <c r="Q45" s="8">
        <v>0</v>
      </c>
      <c r="R45" s="8">
        <v>627.54407691799997</v>
      </c>
      <c r="S45" s="39">
        <v>2.9655803443328545E-3</v>
      </c>
      <c r="T45" s="39">
        <v>2.2372400090070002E-3</v>
      </c>
      <c r="U45" s="39">
        <v>2.9811611043315466E-4</v>
      </c>
    </row>
    <row r="46" spans="2:21" ht="15" x14ac:dyDescent="0.25">
      <c r="B46" s="9" t="s">
        <v>342</v>
      </c>
      <c r="C46" s="3" t="s">
        <v>343</v>
      </c>
      <c r="D46" s="3" t="s">
        <v>135</v>
      </c>
      <c r="E46" s="3"/>
      <c r="F46" s="3" t="s">
        <v>339</v>
      </c>
      <c r="G46" s="3" t="s">
        <v>256</v>
      </c>
      <c r="H46" s="3" t="s">
        <v>295</v>
      </c>
      <c r="I46" s="3" t="s">
        <v>76</v>
      </c>
      <c r="J46" s="3"/>
      <c r="K46" s="8">
        <v>5.5700000000001513</v>
      </c>
      <c r="L46" s="3" t="s">
        <v>77</v>
      </c>
      <c r="M46" s="39">
        <v>2.4199999999999999E-2</v>
      </c>
      <c r="N46" s="39">
        <v>1.9800000000002271E-2</v>
      </c>
      <c r="O46" s="8">
        <v>26.79223</v>
      </c>
      <c r="P46" s="8">
        <v>5140250</v>
      </c>
      <c r="Q46" s="8">
        <v>0</v>
      </c>
      <c r="R46" s="8">
        <v>1377.187586987</v>
      </c>
      <c r="S46" s="39">
        <v>9.2954342018526875E-4</v>
      </c>
      <c r="T46" s="39">
        <v>4.9097733256396048E-3</v>
      </c>
      <c r="U46" s="39">
        <v>6.54235808878543E-4</v>
      </c>
    </row>
    <row r="47" spans="2:21" ht="15" x14ac:dyDescent="0.25">
      <c r="B47" s="9" t="s">
        <v>344</v>
      </c>
      <c r="C47" s="3" t="s">
        <v>345</v>
      </c>
      <c r="D47" s="3" t="s">
        <v>135</v>
      </c>
      <c r="E47" s="3"/>
      <c r="F47" s="3" t="s">
        <v>346</v>
      </c>
      <c r="G47" s="3" t="s">
        <v>256</v>
      </c>
      <c r="H47" s="3" t="s">
        <v>295</v>
      </c>
      <c r="I47" s="3" t="s">
        <v>76</v>
      </c>
      <c r="J47" s="3"/>
      <c r="K47" s="8">
        <v>1.1799999999999236</v>
      </c>
      <c r="L47" s="3" t="s">
        <v>77</v>
      </c>
      <c r="M47" s="39">
        <v>4.6500000000000007E-2</v>
      </c>
      <c r="N47" s="39">
        <v>-1.0900000000011656E-2</v>
      </c>
      <c r="O47" s="8">
        <v>278633.078545</v>
      </c>
      <c r="P47" s="8">
        <v>130.41</v>
      </c>
      <c r="Q47" s="8">
        <v>0</v>
      </c>
      <c r="R47" s="8">
        <v>363.365397616</v>
      </c>
      <c r="S47" s="39">
        <v>1.2737904809792604E-3</v>
      </c>
      <c r="T47" s="39">
        <v>1.295423915763413E-3</v>
      </c>
      <c r="U47" s="39">
        <v>1.7261748295878388E-4</v>
      </c>
    </row>
    <row r="48" spans="2:21" ht="15" x14ac:dyDescent="0.25">
      <c r="B48" s="9" t="s">
        <v>347</v>
      </c>
      <c r="C48" s="3" t="s">
        <v>348</v>
      </c>
      <c r="D48" s="3" t="s">
        <v>135</v>
      </c>
      <c r="E48" s="3"/>
      <c r="F48" s="3" t="s">
        <v>346</v>
      </c>
      <c r="G48" s="3" t="s">
        <v>256</v>
      </c>
      <c r="H48" s="3" t="s">
        <v>295</v>
      </c>
      <c r="I48" s="3" t="s">
        <v>76</v>
      </c>
      <c r="J48" s="3"/>
      <c r="K48" s="8">
        <v>2.2799999999967855</v>
      </c>
      <c r="L48" s="3" t="s">
        <v>77</v>
      </c>
      <c r="M48" s="39">
        <v>3.5499999999999997E-2</v>
      </c>
      <c r="N48" s="39">
        <v>-4.799999999907531E-3</v>
      </c>
      <c r="O48" s="8">
        <v>35613.331172999999</v>
      </c>
      <c r="P48" s="8">
        <v>120.71</v>
      </c>
      <c r="Q48" s="8">
        <v>0</v>
      </c>
      <c r="R48" s="8">
        <v>42.988852056999995</v>
      </c>
      <c r="S48" s="39">
        <v>9.9934459882108844E-5</v>
      </c>
      <c r="T48" s="39">
        <v>1.5325836590721333E-4</v>
      </c>
      <c r="U48" s="39">
        <v>2.0421942997469736E-5</v>
      </c>
    </row>
    <row r="49" spans="2:21" ht="15" x14ac:dyDescent="0.25">
      <c r="B49" s="9" t="s">
        <v>349</v>
      </c>
      <c r="C49" s="3" t="s">
        <v>350</v>
      </c>
      <c r="D49" s="3" t="s">
        <v>135</v>
      </c>
      <c r="E49" s="3"/>
      <c r="F49" s="3" t="s">
        <v>346</v>
      </c>
      <c r="G49" s="3" t="s">
        <v>256</v>
      </c>
      <c r="H49" s="3" t="s">
        <v>295</v>
      </c>
      <c r="I49" s="3" t="s">
        <v>76</v>
      </c>
      <c r="J49" s="3"/>
      <c r="K49" s="8">
        <v>5.6599999999999806</v>
      </c>
      <c r="L49" s="3" t="s">
        <v>77</v>
      </c>
      <c r="M49" s="39">
        <v>1.4999999999999999E-2</v>
      </c>
      <c r="N49" s="39">
        <v>5.1000000000038237E-3</v>
      </c>
      <c r="O49" s="8">
        <v>1085575.585217</v>
      </c>
      <c r="P49" s="8">
        <v>105.93</v>
      </c>
      <c r="Q49" s="8">
        <v>0</v>
      </c>
      <c r="R49" s="8">
        <v>1149.950217497</v>
      </c>
      <c r="S49" s="39">
        <v>2.1236820017216454E-3</v>
      </c>
      <c r="T49" s="39">
        <v>4.0996556729301454E-3</v>
      </c>
      <c r="U49" s="39">
        <v>5.4628622696212845E-4</v>
      </c>
    </row>
    <row r="50" spans="2:21" ht="15" x14ac:dyDescent="0.25">
      <c r="B50" s="9" t="s">
        <v>351</v>
      </c>
      <c r="C50" s="3" t="s">
        <v>352</v>
      </c>
      <c r="D50" s="3" t="s">
        <v>135</v>
      </c>
      <c r="E50" s="3"/>
      <c r="F50" s="3" t="s">
        <v>353</v>
      </c>
      <c r="G50" s="3" t="s">
        <v>279</v>
      </c>
      <c r="H50" s="3" t="s">
        <v>295</v>
      </c>
      <c r="I50" s="3" t="s">
        <v>76</v>
      </c>
      <c r="J50" s="3"/>
      <c r="K50" s="8">
        <v>2.5900000000000483</v>
      </c>
      <c r="L50" s="3" t="s">
        <v>77</v>
      </c>
      <c r="M50" s="39">
        <v>2.5499999999999998E-2</v>
      </c>
      <c r="N50" s="39">
        <v>-3.9999999999990928E-3</v>
      </c>
      <c r="O50" s="8">
        <v>1002514.827518</v>
      </c>
      <c r="P50" s="8">
        <v>109.84</v>
      </c>
      <c r="Q50" s="8">
        <v>0</v>
      </c>
      <c r="R50" s="8">
        <v>1101.1622865700001</v>
      </c>
      <c r="S50" s="39">
        <v>1.155984864760085E-3</v>
      </c>
      <c r="T50" s="39">
        <v>3.9257231715469527E-3</v>
      </c>
      <c r="U50" s="39">
        <v>5.2310941956483839E-4</v>
      </c>
    </row>
    <row r="51" spans="2:21" ht="15" x14ac:dyDescent="0.25">
      <c r="B51" s="9" t="s">
        <v>354</v>
      </c>
      <c r="C51" s="3" t="s">
        <v>355</v>
      </c>
      <c r="D51" s="3" t="s">
        <v>135</v>
      </c>
      <c r="E51" s="3"/>
      <c r="F51" s="3" t="s">
        <v>353</v>
      </c>
      <c r="G51" s="3" t="s">
        <v>279</v>
      </c>
      <c r="H51" s="3" t="s">
        <v>295</v>
      </c>
      <c r="I51" s="3" t="s">
        <v>76</v>
      </c>
      <c r="J51" s="3"/>
      <c r="K51" s="8">
        <v>6.8299999999998624</v>
      </c>
      <c r="L51" s="3" t="s">
        <v>77</v>
      </c>
      <c r="M51" s="39">
        <v>2.35E-2</v>
      </c>
      <c r="N51" s="39">
        <v>1.3399999999999275E-2</v>
      </c>
      <c r="O51" s="8">
        <v>1222361.044799</v>
      </c>
      <c r="P51" s="8">
        <v>108.37</v>
      </c>
      <c r="Q51" s="8">
        <v>13.021661249999999</v>
      </c>
      <c r="R51" s="8">
        <v>1337.6943255020001</v>
      </c>
      <c r="S51" s="39">
        <v>1.5246387747893239E-3</v>
      </c>
      <c r="T51" s="39">
        <v>4.7225538289794432E-3</v>
      </c>
      <c r="U51" s="39">
        <v>6.2928848632178567E-4</v>
      </c>
    </row>
    <row r="52" spans="2:21" ht="15" x14ac:dyDescent="0.25">
      <c r="B52" s="9" t="s">
        <v>356</v>
      </c>
      <c r="C52" s="3" t="s">
        <v>357</v>
      </c>
      <c r="D52" s="3" t="s">
        <v>135</v>
      </c>
      <c r="E52" s="3"/>
      <c r="F52" s="3" t="s">
        <v>353</v>
      </c>
      <c r="G52" s="3" t="s">
        <v>279</v>
      </c>
      <c r="H52" s="3" t="s">
        <v>295</v>
      </c>
      <c r="I52" s="3" t="s">
        <v>76</v>
      </c>
      <c r="J52" s="3"/>
      <c r="K52" s="8">
        <v>5.5799999999999041</v>
      </c>
      <c r="L52" s="3" t="s">
        <v>77</v>
      </c>
      <c r="M52" s="39">
        <v>1.7600000000000001E-2</v>
      </c>
      <c r="N52" s="39">
        <v>1.0199999999995126E-2</v>
      </c>
      <c r="O52" s="8">
        <v>861003.87406499998</v>
      </c>
      <c r="P52" s="8">
        <v>106.3</v>
      </c>
      <c r="Q52" s="8">
        <v>0</v>
      </c>
      <c r="R52" s="8">
        <v>915.24711809600001</v>
      </c>
      <c r="S52" s="39">
        <v>6.5928002597772143E-4</v>
      </c>
      <c r="T52" s="39">
        <v>3.2629221532757538E-3</v>
      </c>
      <c r="U52" s="39">
        <v>4.3479003462506822E-4</v>
      </c>
    </row>
    <row r="53" spans="2:21" ht="15" x14ac:dyDescent="0.25">
      <c r="B53" s="9" t="s">
        <v>358</v>
      </c>
      <c r="C53" s="3" t="s">
        <v>359</v>
      </c>
      <c r="D53" s="3" t="s">
        <v>135</v>
      </c>
      <c r="E53" s="3"/>
      <c r="F53" s="3" t="s">
        <v>353</v>
      </c>
      <c r="G53" s="3" t="s">
        <v>279</v>
      </c>
      <c r="H53" s="3" t="s">
        <v>295</v>
      </c>
      <c r="I53" s="3" t="s">
        <v>76</v>
      </c>
      <c r="J53" s="3"/>
      <c r="K53" s="8">
        <v>6.0900000000002423</v>
      </c>
      <c r="L53" s="3" t="s">
        <v>77</v>
      </c>
      <c r="M53" s="39">
        <v>2.1499999999999998E-2</v>
      </c>
      <c r="N53" s="39">
        <v>1.0800000000005488E-2</v>
      </c>
      <c r="O53" s="8">
        <v>755986.68705399998</v>
      </c>
      <c r="P53" s="8">
        <v>109.58</v>
      </c>
      <c r="Q53" s="8">
        <v>0</v>
      </c>
      <c r="R53" s="8">
        <v>828.41021163200003</v>
      </c>
      <c r="S53" s="39">
        <v>9.5406758006582736E-4</v>
      </c>
      <c r="T53" s="39">
        <v>2.9533423029586502E-3</v>
      </c>
      <c r="U53" s="39">
        <v>3.9353798277839291E-4</v>
      </c>
    </row>
    <row r="54" spans="2:21" ht="15" x14ac:dyDescent="0.25">
      <c r="B54" s="9" t="s">
        <v>360</v>
      </c>
      <c r="C54" s="3" t="s">
        <v>361</v>
      </c>
      <c r="D54" s="3" t="s">
        <v>135</v>
      </c>
      <c r="E54" s="3"/>
      <c r="F54" s="3" t="s">
        <v>271</v>
      </c>
      <c r="G54" s="3" t="s">
        <v>256</v>
      </c>
      <c r="H54" s="3" t="s">
        <v>295</v>
      </c>
      <c r="I54" s="3" t="s">
        <v>76</v>
      </c>
      <c r="J54" s="3"/>
      <c r="K54" s="8">
        <v>1.2099999999999735</v>
      </c>
      <c r="L54" s="3" t="s">
        <v>77</v>
      </c>
      <c r="M54" s="39">
        <v>6.5000000000000002E-2</v>
      </c>
      <c r="N54" s="39">
        <v>-8.3999999999989552E-3</v>
      </c>
      <c r="O54" s="8">
        <v>1579844.722455</v>
      </c>
      <c r="P54" s="8">
        <v>121.44</v>
      </c>
      <c r="Q54" s="8">
        <v>0</v>
      </c>
      <c r="R54" s="8">
        <v>1918.5634309050001</v>
      </c>
      <c r="S54" s="39">
        <v>1.0030760142571429E-3</v>
      </c>
      <c r="T54" s="39">
        <v>6.8398173535773304E-3</v>
      </c>
      <c r="U54" s="39">
        <v>9.1141752217577439E-4</v>
      </c>
    </row>
    <row r="55" spans="2:21" ht="15" x14ac:dyDescent="0.25">
      <c r="B55" s="9" t="s">
        <v>362</v>
      </c>
      <c r="C55" s="3" t="s">
        <v>363</v>
      </c>
      <c r="D55" s="3" t="s">
        <v>135</v>
      </c>
      <c r="E55" s="3"/>
      <c r="F55" s="3" t="s">
        <v>364</v>
      </c>
      <c r="G55" s="3" t="s">
        <v>279</v>
      </c>
      <c r="H55" s="3" t="s">
        <v>295</v>
      </c>
      <c r="I55" s="3" t="s">
        <v>76</v>
      </c>
      <c r="J55" s="3"/>
      <c r="K55" s="8">
        <v>3.67999999999885</v>
      </c>
      <c r="L55" s="3" t="s">
        <v>77</v>
      </c>
      <c r="M55" s="39">
        <v>0.04</v>
      </c>
      <c r="N55" s="39">
        <v>1.9000000000141688E-3</v>
      </c>
      <c r="O55" s="8">
        <v>298237.13147099997</v>
      </c>
      <c r="P55" s="8">
        <v>114.8</v>
      </c>
      <c r="Q55" s="8">
        <v>0</v>
      </c>
      <c r="R55" s="8">
        <v>342.37622696599999</v>
      </c>
      <c r="S55" s="39">
        <v>4.361229481357818E-4</v>
      </c>
      <c r="T55" s="39">
        <v>1.220596004766826E-3</v>
      </c>
      <c r="U55" s="39">
        <v>1.6264653407161374E-4</v>
      </c>
    </row>
    <row r="56" spans="2:21" ht="15" x14ac:dyDescent="0.25">
      <c r="B56" s="9" t="s">
        <v>365</v>
      </c>
      <c r="C56" s="3" t="s">
        <v>366</v>
      </c>
      <c r="D56" s="3" t="s">
        <v>135</v>
      </c>
      <c r="E56" s="3"/>
      <c r="F56" s="3" t="s">
        <v>364</v>
      </c>
      <c r="G56" s="3" t="s">
        <v>279</v>
      </c>
      <c r="H56" s="3" t="s">
        <v>295</v>
      </c>
      <c r="I56" s="3" t="s">
        <v>76</v>
      </c>
      <c r="J56" s="3"/>
      <c r="K56" s="8">
        <v>6.4300000000002271</v>
      </c>
      <c r="L56" s="3" t="s">
        <v>77</v>
      </c>
      <c r="M56" s="39">
        <v>0.04</v>
      </c>
      <c r="N56" s="39">
        <v>1.1000000000002081E-2</v>
      </c>
      <c r="O56" s="8">
        <v>571374.89554599987</v>
      </c>
      <c r="P56" s="8">
        <v>120.78</v>
      </c>
      <c r="Q56" s="8">
        <v>0</v>
      </c>
      <c r="R56" s="8">
        <v>690.10659891299997</v>
      </c>
      <c r="S56" s="39">
        <v>5.6785308321665796E-4</v>
      </c>
      <c r="T56" s="39">
        <v>2.4602799235242455E-3</v>
      </c>
      <c r="U56" s="39">
        <v>3.2783656577971222E-4</v>
      </c>
    </row>
    <row r="57" spans="2:21" ht="15" x14ac:dyDescent="0.25">
      <c r="B57" s="9" t="s">
        <v>367</v>
      </c>
      <c r="C57" s="3" t="s">
        <v>368</v>
      </c>
      <c r="D57" s="3" t="s">
        <v>135</v>
      </c>
      <c r="E57" s="3"/>
      <c r="F57" s="3" t="s">
        <v>364</v>
      </c>
      <c r="G57" s="3" t="s">
        <v>279</v>
      </c>
      <c r="H57" s="3" t="s">
        <v>295</v>
      </c>
      <c r="I57" s="3" t="s">
        <v>76</v>
      </c>
      <c r="J57" s="3"/>
      <c r="K57" s="8">
        <v>7.8299999999988543</v>
      </c>
      <c r="L57" s="3" t="s">
        <v>77</v>
      </c>
      <c r="M57" s="39">
        <v>3.5000000000000003E-2</v>
      </c>
      <c r="N57" s="39">
        <v>1.4799999999998323E-2</v>
      </c>
      <c r="O57" s="8">
        <v>331923.81368299999</v>
      </c>
      <c r="P57" s="8">
        <v>118.74</v>
      </c>
      <c r="Q57" s="8">
        <v>0</v>
      </c>
      <c r="R57" s="8">
        <v>394.12633631400001</v>
      </c>
      <c r="S57" s="39">
        <v>1.2254564070564094E-3</v>
      </c>
      <c r="T57" s="39">
        <v>1.4050888864022321E-3</v>
      </c>
      <c r="U57" s="39">
        <v>1.8723053044854409E-4</v>
      </c>
    </row>
    <row r="58" spans="2:21" ht="15" x14ac:dyDescent="0.25">
      <c r="B58" s="9" t="s">
        <v>369</v>
      </c>
      <c r="C58" s="3" t="s">
        <v>370</v>
      </c>
      <c r="D58" s="3" t="s">
        <v>135</v>
      </c>
      <c r="E58" s="3"/>
      <c r="F58" s="3" t="s">
        <v>371</v>
      </c>
      <c r="G58" s="3" t="s">
        <v>372</v>
      </c>
      <c r="H58" s="3" t="s">
        <v>295</v>
      </c>
      <c r="I58" s="3" t="s">
        <v>76</v>
      </c>
      <c r="J58" s="3"/>
      <c r="K58" s="8">
        <v>5.1900000000003192</v>
      </c>
      <c r="L58" s="3" t="s">
        <v>77</v>
      </c>
      <c r="M58" s="39">
        <v>2.9900000000000003E-2</v>
      </c>
      <c r="N58" s="39">
        <v>7.8999999999901788E-3</v>
      </c>
      <c r="O58" s="8">
        <v>256020.43778599999</v>
      </c>
      <c r="P58" s="8">
        <v>113.17</v>
      </c>
      <c r="Q58" s="8">
        <v>0</v>
      </c>
      <c r="R58" s="8">
        <v>289.73832947400001</v>
      </c>
      <c r="S58" s="39">
        <v>7.8831428993794066E-4</v>
      </c>
      <c r="T58" s="39">
        <v>1.0329380942062272E-3</v>
      </c>
      <c r="U58" s="39">
        <v>1.3764079210244111E-4</v>
      </c>
    </row>
    <row r="59" spans="2:21" ht="15" x14ac:dyDescent="0.25">
      <c r="B59" s="9" t="s">
        <v>373</v>
      </c>
      <c r="C59" s="3" t="s">
        <v>374</v>
      </c>
      <c r="D59" s="3" t="s">
        <v>135</v>
      </c>
      <c r="E59" s="3"/>
      <c r="F59" s="3" t="s">
        <v>371</v>
      </c>
      <c r="G59" s="3" t="s">
        <v>372</v>
      </c>
      <c r="H59" s="3" t="s">
        <v>295</v>
      </c>
      <c r="I59" s="3" t="s">
        <v>76</v>
      </c>
      <c r="J59" s="3"/>
      <c r="K59" s="8">
        <v>5.0799999999997523</v>
      </c>
      <c r="L59" s="3" t="s">
        <v>77</v>
      </c>
      <c r="M59" s="39">
        <v>4.2999999999999997E-2</v>
      </c>
      <c r="N59" s="39">
        <v>6.8000000000059228E-3</v>
      </c>
      <c r="O59" s="8">
        <v>663243.349453</v>
      </c>
      <c r="P59" s="8">
        <v>121.51</v>
      </c>
      <c r="Q59" s="8">
        <v>0</v>
      </c>
      <c r="R59" s="8">
        <v>805.90699393699992</v>
      </c>
      <c r="S59" s="39">
        <v>7.226176523089054E-4</v>
      </c>
      <c r="T59" s="39">
        <v>2.873116704772936E-3</v>
      </c>
      <c r="U59" s="39">
        <v>3.8284778271402268E-4</v>
      </c>
    </row>
    <row r="60" spans="2:21" ht="15" x14ac:dyDescent="0.25">
      <c r="B60" s="9" t="s">
        <v>375</v>
      </c>
      <c r="C60" s="3" t="s">
        <v>376</v>
      </c>
      <c r="D60" s="3" t="s">
        <v>135</v>
      </c>
      <c r="E60" s="3"/>
      <c r="F60" s="3" t="s">
        <v>377</v>
      </c>
      <c r="G60" s="3" t="s">
        <v>256</v>
      </c>
      <c r="H60" s="3" t="s">
        <v>378</v>
      </c>
      <c r="I60" s="3" t="s">
        <v>258</v>
      </c>
      <c r="J60" s="3"/>
      <c r="K60" s="8">
        <v>3.3899999999995409</v>
      </c>
      <c r="L60" s="3" t="s">
        <v>77</v>
      </c>
      <c r="M60" s="39">
        <v>9.4999999999999998E-3</v>
      </c>
      <c r="N60" s="39">
        <v>-3.0000000001100267E-4</v>
      </c>
      <c r="O60" s="8">
        <v>361314.57740000001</v>
      </c>
      <c r="P60" s="8">
        <v>104.24</v>
      </c>
      <c r="Q60" s="8">
        <v>0</v>
      </c>
      <c r="R60" s="8">
        <v>376.63431548599999</v>
      </c>
      <c r="S60" s="39">
        <v>5.735186160235081E-4</v>
      </c>
      <c r="T60" s="39">
        <v>1.342728567383718E-3</v>
      </c>
      <c r="U60" s="39">
        <v>1.789209098104698E-4</v>
      </c>
    </row>
    <row r="61" spans="2:21" ht="15" x14ac:dyDescent="0.25">
      <c r="B61" s="9" t="s">
        <v>379</v>
      </c>
      <c r="C61" s="3" t="s">
        <v>380</v>
      </c>
      <c r="D61" s="3" t="s">
        <v>135</v>
      </c>
      <c r="E61" s="3"/>
      <c r="F61" s="3" t="s">
        <v>377</v>
      </c>
      <c r="G61" s="3" t="s">
        <v>256</v>
      </c>
      <c r="H61" s="3" t="s">
        <v>378</v>
      </c>
      <c r="I61" s="3" t="s">
        <v>258</v>
      </c>
      <c r="J61" s="3"/>
      <c r="K61" s="8">
        <v>3.4400000000001447</v>
      </c>
      <c r="L61" s="3" t="s">
        <v>77</v>
      </c>
      <c r="M61" s="39">
        <v>2.8000000000000004E-3</v>
      </c>
      <c r="N61" s="39">
        <v>-2.9999999999635879E-4</v>
      </c>
      <c r="O61" s="8">
        <v>770968.87838999997</v>
      </c>
      <c r="P61" s="8">
        <v>101.13</v>
      </c>
      <c r="Q61" s="8">
        <v>0</v>
      </c>
      <c r="R61" s="8">
        <v>779.680826776</v>
      </c>
      <c r="S61" s="39">
        <v>1.8148771280705265E-3</v>
      </c>
      <c r="T61" s="39">
        <v>2.7796185225517668E-3</v>
      </c>
      <c r="U61" s="39">
        <v>3.7038898781310505E-4</v>
      </c>
    </row>
    <row r="62" spans="2:21" ht="15" x14ac:dyDescent="0.25">
      <c r="B62" s="9" t="s">
        <v>381</v>
      </c>
      <c r="C62" s="3" t="s">
        <v>382</v>
      </c>
      <c r="D62" s="3" t="s">
        <v>135</v>
      </c>
      <c r="E62" s="3"/>
      <c r="F62" s="3" t="s">
        <v>383</v>
      </c>
      <c r="G62" s="3" t="s">
        <v>384</v>
      </c>
      <c r="H62" s="3" t="s">
        <v>385</v>
      </c>
      <c r="I62" s="3" t="s">
        <v>76</v>
      </c>
      <c r="J62" s="3"/>
      <c r="K62" s="8">
        <v>7.9199999999999164</v>
      </c>
      <c r="L62" s="3" t="s">
        <v>77</v>
      </c>
      <c r="M62" s="39">
        <v>5.1500000000000004E-2</v>
      </c>
      <c r="N62" s="39">
        <v>2.2300000000000007E-2</v>
      </c>
      <c r="O62" s="8">
        <v>2066294.637868</v>
      </c>
      <c r="P62" s="8">
        <v>152.5</v>
      </c>
      <c r="Q62" s="8">
        <v>0</v>
      </c>
      <c r="R62" s="8">
        <v>3151.099322907</v>
      </c>
      <c r="S62" s="39">
        <v>5.8188730958805659E-4</v>
      </c>
      <c r="T62" s="39">
        <v>1.1233896927503928E-2</v>
      </c>
      <c r="U62" s="39">
        <v>1.4969362444581418E-3</v>
      </c>
    </row>
    <row r="63" spans="2:21" ht="15" x14ac:dyDescent="0.25">
      <c r="B63" s="9" t="s">
        <v>386</v>
      </c>
      <c r="C63" s="3" t="s">
        <v>387</v>
      </c>
      <c r="D63" s="3" t="s">
        <v>135</v>
      </c>
      <c r="E63" s="3"/>
      <c r="F63" s="3" t="s">
        <v>388</v>
      </c>
      <c r="G63" s="3" t="s">
        <v>279</v>
      </c>
      <c r="H63" s="3" t="s">
        <v>378</v>
      </c>
      <c r="I63" s="3" t="s">
        <v>258</v>
      </c>
      <c r="J63" s="3"/>
      <c r="K63" s="8">
        <v>2.520000000000532</v>
      </c>
      <c r="L63" s="3" t="s">
        <v>77</v>
      </c>
      <c r="M63" s="39">
        <v>2.8199999999999999E-2</v>
      </c>
      <c r="N63" s="39">
        <v>-4.9999999999973503E-4</v>
      </c>
      <c r="O63" s="8">
        <v>589126.02200800006</v>
      </c>
      <c r="P63" s="8">
        <v>109.08</v>
      </c>
      <c r="Q63" s="8">
        <v>0</v>
      </c>
      <c r="R63" s="8">
        <v>642.61866483999995</v>
      </c>
      <c r="S63" s="39">
        <v>1.2843920140193513E-3</v>
      </c>
      <c r="T63" s="39">
        <v>2.2909820049222909E-3</v>
      </c>
      <c r="U63" s="39">
        <v>3.0527732457409613E-4</v>
      </c>
    </row>
    <row r="64" spans="2:21" ht="15" x14ac:dyDescent="0.25">
      <c r="B64" s="9" t="s">
        <v>389</v>
      </c>
      <c r="C64" s="3" t="s">
        <v>390</v>
      </c>
      <c r="D64" s="3" t="s">
        <v>135</v>
      </c>
      <c r="E64" s="3"/>
      <c r="F64" s="3" t="s">
        <v>388</v>
      </c>
      <c r="G64" s="3" t="s">
        <v>279</v>
      </c>
      <c r="H64" s="3" t="s">
        <v>378</v>
      </c>
      <c r="I64" s="3" t="s">
        <v>258</v>
      </c>
      <c r="J64" s="3"/>
      <c r="K64" s="8">
        <v>5.2599999999998284</v>
      </c>
      <c r="L64" s="3" t="s">
        <v>77</v>
      </c>
      <c r="M64" s="39">
        <v>1.34E-2</v>
      </c>
      <c r="N64" s="39">
        <v>8.7999999999999693E-3</v>
      </c>
      <c r="O64" s="8">
        <v>710041.40728000004</v>
      </c>
      <c r="P64" s="8">
        <v>104.1</v>
      </c>
      <c r="Q64" s="8">
        <v>0</v>
      </c>
      <c r="R64" s="8">
        <v>739.15310499400005</v>
      </c>
      <c r="S64" s="39">
        <v>2.0739340886102384E-3</v>
      </c>
      <c r="T64" s="39">
        <v>2.6351342640278156E-3</v>
      </c>
      <c r="U64" s="39">
        <v>3.5113620983820339E-4</v>
      </c>
    </row>
    <row r="65" spans="2:21" ht="15" x14ac:dyDescent="0.25">
      <c r="B65" s="9" t="s">
        <v>391</v>
      </c>
      <c r="C65" s="3" t="s">
        <v>392</v>
      </c>
      <c r="D65" s="3" t="s">
        <v>135</v>
      </c>
      <c r="E65" s="3"/>
      <c r="F65" s="3" t="s">
        <v>388</v>
      </c>
      <c r="G65" s="3" t="s">
        <v>279</v>
      </c>
      <c r="H65" s="3" t="s">
        <v>378</v>
      </c>
      <c r="I65" s="3" t="s">
        <v>258</v>
      </c>
      <c r="J65" s="3"/>
      <c r="K65" s="8">
        <v>5.4599999999996864</v>
      </c>
      <c r="L65" s="3" t="s">
        <v>77</v>
      </c>
      <c r="M65" s="39">
        <v>1.95E-2</v>
      </c>
      <c r="N65" s="39">
        <v>1.5000000000002213E-2</v>
      </c>
      <c r="O65" s="8">
        <v>1167916.8259100001</v>
      </c>
      <c r="P65" s="8">
        <v>103.97</v>
      </c>
      <c r="Q65" s="8">
        <v>0</v>
      </c>
      <c r="R65" s="8">
        <v>1214.2831237989999</v>
      </c>
      <c r="S65" s="39">
        <v>1.710248341512066E-3</v>
      </c>
      <c r="T65" s="39">
        <v>4.3290071355101024E-3</v>
      </c>
      <c r="U65" s="39">
        <v>5.7684770703186829E-4</v>
      </c>
    </row>
    <row r="66" spans="2:21" ht="15" x14ac:dyDescent="0.25">
      <c r="B66" s="9" t="s">
        <v>393</v>
      </c>
      <c r="C66" s="3" t="s">
        <v>394</v>
      </c>
      <c r="D66" s="3" t="s">
        <v>135</v>
      </c>
      <c r="E66" s="3"/>
      <c r="F66" s="3" t="s">
        <v>388</v>
      </c>
      <c r="G66" s="3" t="s">
        <v>279</v>
      </c>
      <c r="H66" s="3" t="s">
        <v>378</v>
      </c>
      <c r="I66" s="3" t="s">
        <v>258</v>
      </c>
      <c r="J66" s="3"/>
      <c r="K66" s="8">
        <v>0.76999999999912161</v>
      </c>
      <c r="L66" s="3" t="s">
        <v>77</v>
      </c>
      <c r="M66" s="39">
        <v>3.7699999999999997E-2</v>
      </c>
      <c r="N66" s="39">
        <v>-1.5099999999998814E-2</v>
      </c>
      <c r="O66" s="8">
        <v>509053.92648699996</v>
      </c>
      <c r="P66" s="8">
        <v>114.49</v>
      </c>
      <c r="Q66" s="8">
        <v>0</v>
      </c>
      <c r="R66" s="8">
        <v>582.81584033099989</v>
      </c>
      <c r="S66" s="39">
        <v>1.4911739178595093E-3</v>
      </c>
      <c r="T66" s="39">
        <v>2.0777806114835287E-3</v>
      </c>
      <c r="U66" s="39">
        <v>2.7686786922062108E-4</v>
      </c>
    </row>
    <row r="67" spans="2:21" ht="15" x14ac:dyDescent="0.25">
      <c r="B67" s="9" t="s">
        <v>395</v>
      </c>
      <c r="C67" s="3" t="s">
        <v>396</v>
      </c>
      <c r="D67" s="3" t="s">
        <v>135</v>
      </c>
      <c r="E67" s="3"/>
      <c r="F67" s="3" t="s">
        <v>397</v>
      </c>
      <c r="G67" s="3" t="s">
        <v>279</v>
      </c>
      <c r="H67" s="3" t="s">
        <v>385</v>
      </c>
      <c r="I67" s="3" t="s">
        <v>76</v>
      </c>
      <c r="J67" s="3"/>
      <c r="K67" s="8">
        <v>5.5300000000003005</v>
      </c>
      <c r="L67" s="3" t="s">
        <v>77</v>
      </c>
      <c r="M67" s="39">
        <v>3.3000000000000002E-2</v>
      </c>
      <c r="N67" s="39">
        <v>1.3499999999989827E-2</v>
      </c>
      <c r="O67" s="8">
        <v>362910.05783399998</v>
      </c>
      <c r="P67" s="8">
        <v>111.94</v>
      </c>
      <c r="Q67" s="8">
        <v>0</v>
      </c>
      <c r="R67" s="8">
        <v>406.24151876299999</v>
      </c>
      <c r="S67" s="39">
        <v>2.4134026134743441E-3</v>
      </c>
      <c r="T67" s="39">
        <v>1.4482803878254284E-3</v>
      </c>
      <c r="U67" s="39">
        <v>1.9298587290452241E-4</v>
      </c>
    </row>
    <row r="68" spans="2:21" ht="15" x14ac:dyDescent="0.25">
      <c r="B68" s="9" t="s">
        <v>398</v>
      </c>
      <c r="C68" s="3" t="s">
        <v>399</v>
      </c>
      <c r="D68" s="3" t="s">
        <v>135</v>
      </c>
      <c r="E68" s="3"/>
      <c r="F68" s="3" t="s">
        <v>400</v>
      </c>
      <c r="G68" s="3" t="s">
        <v>279</v>
      </c>
      <c r="H68" s="3" t="s">
        <v>378</v>
      </c>
      <c r="I68" s="3" t="s">
        <v>258</v>
      </c>
      <c r="J68" s="3"/>
      <c r="K68" s="8">
        <v>6.0099999999998843</v>
      </c>
      <c r="L68" s="3" t="s">
        <v>77</v>
      </c>
      <c r="M68" s="39">
        <v>0.04</v>
      </c>
      <c r="N68" s="39">
        <v>2.3399999999998582E-2</v>
      </c>
      <c r="O68" s="8">
        <v>2567025.7742099999</v>
      </c>
      <c r="P68" s="8">
        <v>111.44</v>
      </c>
      <c r="Q68" s="8">
        <v>0</v>
      </c>
      <c r="R68" s="8">
        <v>2860.6935227800004</v>
      </c>
      <c r="S68" s="39">
        <v>8.6788319234796379E-4</v>
      </c>
      <c r="T68" s="39">
        <v>1.0198579252158058E-2</v>
      </c>
      <c r="U68" s="39">
        <v>1.3589783690427998E-3</v>
      </c>
    </row>
    <row r="69" spans="2:21" ht="15" x14ac:dyDescent="0.25">
      <c r="B69" s="9" t="s">
        <v>401</v>
      </c>
      <c r="C69" s="3" t="s">
        <v>402</v>
      </c>
      <c r="D69" s="3" t="s">
        <v>135</v>
      </c>
      <c r="E69" s="3"/>
      <c r="F69" s="3" t="s">
        <v>400</v>
      </c>
      <c r="G69" s="3" t="s">
        <v>279</v>
      </c>
      <c r="H69" s="3" t="s">
        <v>378</v>
      </c>
      <c r="I69" s="3" t="s">
        <v>258</v>
      </c>
      <c r="J69" s="3"/>
      <c r="K69" s="8">
        <v>6.2899999999997434</v>
      </c>
      <c r="L69" s="3" t="s">
        <v>77</v>
      </c>
      <c r="M69" s="39">
        <v>2.7799999999999998E-2</v>
      </c>
      <c r="N69" s="39">
        <v>2.459999999999727E-2</v>
      </c>
      <c r="O69" s="8">
        <v>1041212.6952369999</v>
      </c>
      <c r="P69" s="8">
        <v>104.14</v>
      </c>
      <c r="Q69" s="8">
        <v>0</v>
      </c>
      <c r="R69" s="8">
        <v>1084.3189008899999</v>
      </c>
      <c r="S69" s="39">
        <v>5.7809500543387128E-4</v>
      </c>
      <c r="T69" s="39">
        <v>3.8656752837308494E-3</v>
      </c>
      <c r="U69" s="39">
        <v>5.1510793439409508E-4</v>
      </c>
    </row>
    <row r="70" spans="2:21" ht="15" x14ac:dyDescent="0.25">
      <c r="B70" s="9" t="s">
        <v>403</v>
      </c>
      <c r="C70" s="3" t="s">
        <v>404</v>
      </c>
      <c r="D70" s="3" t="s">
        <v>135</v>
      </c>
      <c r="E70" s="3"/>
      <c r="F70" s="3" t="s">
        <v>325</v>
      </c>
      <c r="G70" s="3" t="s">
        <v>256</v>
      </c>
      <c r="H70" s="3" t="s">
        <v>385</v>
      </c>
      <c r="I70" s="3" t="s">
        <v>76</v>
      </c>
      <c r="J70" s="3"/>
      <c r="K70" s="8">
        <v>1.0200000000011187</v>
      </c>
      <c r="L70" s="3" t="s">
        <v>77</v>
      </c>
      <c r="M70" s="39">
        <v>6.4000000000000001E-2</v>
      </c>
      <c r="N70" s="39">
        <v>-9.3000000000037081E-3</v>
      </c>
      <c r="O70" s="8">
        <v>330130.13055100001</v>
      </c>
      <c r="P70" s="8">
        <v>123.5</v>
      </c>
      <c r="Q70" s="8">
        <v>0</v>
      </c>
      <c r="R70" s="8">
        <v>407.71071123000002</v>
      </c>
      <c r="S70" s="39">
        <v>2.6368631983565244E-4</v>
      </c>
      <c r="T70" s="39">
        <v>1.4535181652007595E-3</v>
      </c>
      <c r="U70" s="39">
        <v>1.9368381582176067E-4</v>
      </c>
    </row>
    <row r="71" spans="2:21" ht="15" x14ac:dyDescent="0.25">
      <c r="B71" s="9" t="s">
        <v>405</v>
      </c>
      <c r="C71" s="3" t="s">
        <v>406</v>
      </c>
      <c r="D71" s="3" t="s">
        <v>135</v>
      </c>
      <c r="E71" s="3"/>
      <c r="F71" s="3" t="s">
        <v>407</v>
      </c>
      <c r="G71" s="3" t="s">
        <v>279</v>
      </c>
      <c r="H71" s="3" t="s">
        <v>378</v>
      </c>
      <c r="I71" s="3" t="s">
        <v>258</v>
      </c>
      <c r="J71" s="3"/>
      <c r="K71" s="8">
        <v>5.8299999999996555</v>
      </c>
      <c r="L71" s="3" t="s">
        <v>77</v>
      </c>
      <c r="M71" s="39">
        <v>1.5800000000000002E-2</v>
      </c>
      <c r="N71" s="39">
        <v>9.4000000000015061E-3</v>
      </c>
      <c r="O71" s="8">
        <v>568033.12582399999</v>
      </c>
      <c r="P71" s="8">
        <v>105.41</v>
      </c>
      <c r="Q71" s="8">
        <v>0</v>
      </c>
      <c r="R71" s="8">
        <v>598.76371798299999</v>
      </c>
      <c r="S71" s="39">
        <v>1.1852691443690478E-3</v>
      </c>
      <c r="T71" s="39">
        <v>2.1346359484297897E-3</v>
      </c>
      <c r="U71" s="39">
        <v>2.8444394145227622E-4</v>
      </c>
    </row>
    <row r="72" spans="2:21" ht="15" x14ac:dyDescent="0.25">
      <c r="B72" s="9" t="s">
        <v>408</v>
      </c>
      <c r="C72" s="3" t="s">
        <v>409</v>
      </c>
      <c r="D72" s="3" t="s">
        <v>135</v>
      </c>
      <c r="E72" s="3"/>
      <c r="F72" s="3" t="s">
        <v>407</v>
      </c>
      <c r="G72" s="3" t="s">
        <v>279</v>
      </c>
      <c r="H72" s="3" t="s">
        <v>385</v>
      </c>
      <c r="I72" s="3" t="s">
        <v>76</v>
      </c>
      <c r="J72" s="3"/>
      <c r="K72" s="8">
        <v>7.0700000000000376</v>
      </c>
      <c r="L72" s="3" t="s">
        <v>77</v>
      </c>
      <c r="M72" s="39">
        <v>2.4E-2</v>
      </c>
      <c r="N72" s="39">
        <v>1.9900000000005077E-2</v>
      </c>
      <c r="O72" s="8">
        <v>747764.96420499997</v>
      </c>
      <c r="P72" s="8">
        <v>104.33</v>
      </c>
      <c r="Q72" s="8">
        <v>0</v>
      </c>
      <c r="R72" s="8">
        <v>780.14318713199998</v>
      </c>
      <c r="S72" s="39">
        <v>1.3738608626228345E-3</v>
      </c>
      <c r="T72" s="39">
        <v>2.7812668706520341E-3</v>
      </c>
      <c r="U72" s="39">
        <v>3.7060863305559728E-4</v>
      </c>
    </row>
    <row r="73" spans="2:21" ht="15" x14ac:dyDescent="0.25">
      <c r="B73" s="9" t="s">
        <v>410</v>
      </c>
      <c r="C73" s="3" t="s">
        <v>411</v>
      </c>
      <c r="D73" s="3" t="s">
        <v>135</v>
      </c>
      <c r="E73" s="3"/>
      <c r="F73" s="3" t="s">
        <v>412</v>
      </c>
      <c r="G73" s="3" t="s">
        <v>413</v>
      </c>
      <c r="H73" s="3" t="s">
        <v>385</v>
      </c>
      <c r="I73" s="3" t="s">
        <v>76</v>
      </c>
      <c r="J73" s="3"/>
      <c r="K73" s="8">
        <v>4.5200000000007163</v>
      </c>
      <c r="L73" s="3" t="s">
        <v>77</v>
      </c>
      <c r="M73" s="39">
        <v>2.3199999999999998E-2</v>
      </c>
      <c r="N73" s="39">
        <v>5.4000000000030083E-3</v>
      </c>
      <c r="O73" s="8">
        <v>622286.83554999996</v>
      </c>
      <c r="P73" s="8">
        <v>109.01</v>
      </c>
      <c r="Q73" s="8">
        <v>0</v>
      </c>
      <c r="R73" s="8">
        <v>678.35487941099996</v>
      </c>
      <c r="S73" s="39">
        <v>1.7056150692346906E-3</v>
      </c>
      <c r="T73" s="39">
        <v>2.4183841937874197E-3</v>
      </c>
      <c r="U73" s="39">
        <v>3.2225388714772908E-4</v>
      </c>
    </row>
    <row r="74" spans="2:21" ht="15" x14ac:dyDescent="0.25">
      <c r="B74" s="9" t="s">
        <v>414</v>
      </c>
      <c r="C74" s="3" t="s">
        <v>415</v>
      </c>
      <c r="D74" s="3" t="s">
        <v>135</v>
      </c>
      <c r="E74" s="3"/>
      <c r="F74" s="3" t="s">
        <v>412</v>
      </c>
      <c r="G74" s="3" t="s">
        <v>413</v>
      </c>
      <c r="H74" s="3" t="s">
        <v>378</v>
      </c>
      <c r="I74" s="3" t="s">
        <v>258</v>
      </c>
      <c r="J74" s="3"/>
      <c r="K74" s="8">
        <v>5.910000000000811</v>
      </c>
      <c r="L74" s="3" t="s">
        <v>77</v>
      </c>
      <c r="M74" s="39">
        <v>2.4799999999999999E-2</v>
      </c>
      <c r="N74" s="39">
        <v>9.6000000000017911E-3</v>
      </c>
      <c r="O74" s="8">
        <v>777969.88208799995</v>
      </c>
      <c r="P74" s="8">
        <v>109.92</v>
      </c>
      <c r="Q74" s="8">
        <v>0</v>
      </c>
      <c r="R74" s="8">
        <v>855.14449437500002</v>
      </c>
      <c r="S74" s="39">
        <v>1.837060716217747E-3</v>
      </c>
      <c r="T74" s="39">
        <v>3.0486519539691249E-3</v>
      </c>
      <c r="U74" s="39">
        <v>4.06238159036458E-4</v>
      </c>
    </row>
    <row r="75" spans="2:21" ht="15" x14ac:dyDescent="0.25">
      <c r="B75" s="9" t="s">
        <v>416</v>
      </c>
      <c r="C75" s="3" t="s">
        <v>417</v>
      </c>
      <c r="D75" s="3" t="s">
        <v>135</v>
      </c>
      <c r="E75" s="3"/>
      <c r="F75" s="3" t="s">
        <v>418</v>
      </c>
      <c r="G75" s="3" t="s">
        <v>279</v>
      </c>
      <c r="H75" s="3" t="s">
        <v>385</v>
      </c>
      <c r="I75" s="3" t="s">
        <v>76</v>
      </c>
      <c r="J75" s="3"/>
      <c r="K75" s="8">
        <v>6.4100000000002151</v>
      </c>
      <c r="L75" s="3" t="s">
        <v>77</v>
      </c>
      <c r="M75" s="39">
        <v>2.6000000000000002E-2</v>
      </c>
      <c r="N75" s="39">
        <v>1.2199999999997433E-2</v>
      </c>
      <c r="O75" s="8">
        <v>908852.987433</v>
      </c>
      <c r="P75" s="8">
        <v>110.11</v>
      </c>
      <c r="Q75" s="8">
        <v>0</v>
      </c>
      <c r="R75" s="8">
        <v>1000.738024437</v>
      </c>
      <c r="S75" s="39">
        <v>2.4367910515637257E-3</v>
      </c>
      <c r="T75" s="39">
        <v>3.5677034158313522E-3</v>
      </c>
      <c r="U75" s="39">
        <v>4.7540266633207468E-4</v>
      </c>
    </row>
    <row r="76" spans="2:21" ht="15" x14ac:dyDescent="0.25">
      <c r="B76" s="9" t="s">
        <v>419</v>
      </c>
      <c r="C76" s="3" t="s">
        <v>420</v>
      </c>
      <c r="D76" s="3" t="s">
        <v>135</v>
      </c>
      <c r="E76" s="3"/>
      <c r="F76" s="3" t="s">
        <v>255</v>
      </c>
      <c r="G76" s="3" t="s">
        <v>256</v>
      </c>
      <c r="H76" s="3" t="s">
        <v>378</v>
      </c>
      <c r="I76" s="3" t="s">
        <v>258</v>
      </c>
      <c r="J76" s="3"/>
      <c r="K76" s="8">
        <v>3.6499999999999626</v>
      </c>
      <c r="L76" s="3" t="s">
        <v>77</v>
      </c>
      <c r="M76" s="39">
        <v>1.06E-2</v>
      </c>
      <c r="N76" s="39">
        <v>1.3400000000000644E-2</v>
      </c>
      <c r="O76" s="8">
        <v>31.446946000000004</v>
      </c>
      <c r="P76" s="8">
        <v>5010002</v>
      </c>
      <c r="Q76" s="8">
        <v>0</v>
      </c>
      <c r="R76" s="8">
        <v>1575.4926081260001</v>
      </c>
      <c r="S76" s="39">
        <v>2.3158513881729142E-3</v>
      </c>
      <c r="T76" s="39">
        <v>5.616745064514166E-3</v>
      </c>
      <c r="U76" s="39">
        <v>7.4844101892795282E-4</v>
      </c>
    </row>
    <row r="77" spans="2:21" ht="15" x14ac:dyDescent="0.25">
      <c r="B77" s="9" t="s">
        <v>421</v>
      </c>
      <c r="C77" s="3" t="s">
        <v>422</v>
      </c>
      <c r="D77" s="3" t="s">
        <v>135</v>
      </c>
      <c r="E77" s="3"/>
      <c r="F77" s="3" t="s">
        <v>255</v>
      </c>
      <c r="G77" s="3" t="s">
        <v>256</v>
      </c>
      <c r="H77" s="3" t="s">
        <v>378</v>
      </c>
      <c r="I77" s="3" t="s">
        <v>258</v>
      </c>
      <c r="J77" s="3"/>
      <c r="K77" s="8">
        <v>4.3799999999996908</v>
      </c>
      <c r="L77" s="3" t="s">
        <v>77</v>
      </c>
      <c r="M77" s="39">
        <v>1.8200000000000001E-2</v>
      </c>
      <c r="N77" s="39">
        <v>1.5100000000002247E-2</v>
      </c>
      <c r="O77" s="8">
        <v>31.557397000000002</v>
      </c>
      <c r="P77" s="8">
        <v>5091667</v>
      </c>
      <c r="Q77" s="8">
        <v>0</v>
      </c>
      <c r="R77" s="8">
        <v>1606.797547743</v>
      </c>
      <c r="S77" s="39">
        <v>2.2206316937583561E-3</v>
      </c>
      <c r="T77" s="39">
        <v>5.7283494377633965E-3</v>
      </c>
      <c r="U77" s="39">
        <v>7.6331249517835214E-4</v>
      </c>
    </row>
    <row r="78" spans="2:21" ht="15" x14ac:dyDescent="0.25">
      <c r="B78" s="9" t="s">
        <v>423</v>
      </c>
      <c r="C78" s="3" t="s">
        <v>424</v>
      </c>
      <c r="D78" s="3" t="s">
        <v>135</v>
      </c>
      <c r="E78" s="3"/>
      <c r="F78" s="3" t="s">
        <v>353</v>
      </c>
      <c r="G78" s="3" t="s">
        <v>279</v>
      </c>
      <c r="H78" s="3" t="s">
        <v>385</v>
      </c>
      <c r="I78" s="3" t="s">
        <v>76</v>
      </c>
      <c r="J78" s="3"/>
      <c r="K78" s="8">
        <v>2.4600000000021689</v>
      </c>
      <c r="L78" s="3" t="s">
        <v>77</v>
      </c>
      <c r="M78" s="39">
        <v>4.9000000000000002E-2</v>
      </c>
      <c r="N78" s="39">
        <v>-9.9999999997149732E-5</v>
      </c>
      <c r="O78" s="8">
        <v>167349.997194</v>
      </c>
      <c r="P78" s="8">
        <v>115.73</v>
      </c>
      <c r="Q78" s="8">
        <v>0</v>
      </c>
      <c r="R78" s="8">
        <v>193.674151806</v>
      </c>
      <c r="S78" s="39">
        <v>2.5164910608348922E-4</v>
      </c>
      <c r="T78" s="39">
        <v>6.9046235486578647E-4</v>
      </c>
      <c r="U78" s="39">
        <v>9.200530600401077E-5</v>
      </c>
    </row>
    <row r="79" spans="2:21" ht="15" x14ac:dyDescent="0.25">
      <c r="B79" s="9" t="s">
        <v>425</v>
      </c>
      <c r="C79" s="3" t="s">
        <v>426</v>
      </c>
      <c r="D79" s="3" t="s">
        <v>135</v>
      </c>
      <c r="E79" s="3"/>
      <c r="F79" s="3" t="s">
        <v>353</v>
      </c>
      <c r="G79" s="3" t="s">
        <v>279</v>
      </c>
      <c r="H79" s="3" t="s">
        <v>385</v>
      </c>
      <c r="I79" s="3" t="s">
        <v>76</v>
      </c>
      <c r="J79" s="3"/>
      <c r="K79" s="8">
        <v>7.0000000000010312</v>
      </c>
      <c r="L79" s="3" t="s">
        <v>77</v>
      </c>
      <c r="M79" s="39">
        <v>2.2499999999999999E-2</v>
      </c>
      <c r="N79" s="39">
        <v>1.990000000000134E-2</v>
      </c>
      <c r="O79" s="8">
        <v>388170.80044800002</v>
      </c>
      <c r="P79" s="8">
        <v>103.76</v>
      </c>
      <c r="Q79" s="8">
        <v>0</v>
      </c>
      <c r="R79" s="8">
        <v>402.76602252200001</v>
      </c>
      <c r="S79" s="39">
        <v>2.0958131333950695E-3</v>
      </c>
      <c r="T79" s="39">
        <v>1.4358899924292901E-3</v>
      </c>
      <c r="U79" s="39">
        <v>1.913348312338234E-4</v>
      </c>
    </row>
    <row r="80" spans="2:21" ht="15" x14ac:dyDescent="0.25">
      <c r="B80" s="9" t="s">
        <v>427</v>
      </c>
      <c r="C80" s="3" t="s">
        <v>428</v>
      </c>
      <c r="D80" s="3" t="s">
        <v>135</v>
      </c>
      <c r="E80" s="3"/>
      <c r="F80" s="3" t="s">
        <v>353</v>
      </c>
      <c r="G80" s="3" t="s">
        <v>279</v>
      </c>
      <c r="H80" s="3" t="s">
        <v>385</v>
      </c>
      <c r="I80" s="3" t="s">
        <v>76</v>
      </c>
      <c r="J80" s="3"/>
      <c r="K80" s="8">
        <v>5.5000000000001643</v>
      </c>
      <c r="L80" s="3" t="s">
        <v>77</v>
      </c>
      <c r="M80" s="39">
        <v>2.3E-2</v>
      </c>
      <c r="N80" s="39">
        <v>1.4300000000001516E-2</v>
      </c>
      <c r="O80" s="8">
        <v>2060187.5165209998</v>
      </c>
      <c r="P80" s="8">
        <v>107.08</v>
      </c>
      <c r="Q80" s="8">
        <v>0</v>
      </c>
      <c r="R80" s="8">
        <v>2206.0487926320002</v>
      </c>
      <c r="S80" s="39">
        <v>1.4764483049273885E-3</v>
      </c>
      <c r="T80" s="39">
        <v>7.8647234548638797E-3</v>
      </c>
      <c r="U80" s="39">
        <v>1.0479880372946998E-3</v>
      </c>
    </row>
    <row r="81" spans="2:21" ht="15" x14ac:dyDescent="0.25">
      <c r="B81" s="9" t="s">
        <v>429</v>
      </c>
      <c r="C81" s="3" t="s">
        <v>430</v>
      </c>
      <c r="D81" s="3" t="s">
        <v>135</v>
      </c>
      <c r="E81" s="3"/>
      <c r="F81" s="3" t="s">
        <v>353</v>
      </c>
      <c r="G81" s="3" t="s">
        <v>279</v>
      </c>
      <c r="H81" s="3" t="s">
        <v>385</v>
      </c>
      <c r="I81" s="3" t="s">
        <v>76</v>
      </c>
      <c r="J81" s="3"/>
      <c r="K81" s="8">
        <v>2.0900000000000198</v>
      </c>
      <c r="L81" s="3" t="s">
        <v>77</v>
      </c>
      <c r="M81" s="39">
        <v>5.8499999999999996E-2</v>
      </c>
      <c r="N81" s="39">
        <v>-1.8000000000395094E-3</v>
      </c>
      <c r="O81" s="8">
        <v>145781.494752</v>
      </c>
      <c r="P81" s="8">
        <v>124.66</v>
      </c>
      <c r="Q81" s="8">
        <v>0</v>
      </c>
      <c r="R81" s="8">
        <v>181.73121136200001</v>
      </c>
      <c r="S81" s="39">
        <v>1.3750673465482785E-4</v>
      </c>
      <c r="T81" s="39">
        <v>6.4788490864443372E-4</v>
      </c>
      <c r="U81" s="39">
        <v>8.6331787468411046E-5</v>
      </c>
    </row>
    <row r="82" spans="2:21" ht="15" x14ac:dyDescent="0.25">
      <c r="B82" s="9" t="s">
        <v>431</v>
      </c>
      <c r="C82" s="3" t="s">
        <v>432</v>
      </c>
      <c r="D82" s="3" t="s">
        <v>135</v>
      </c>
      <c r="E82" s="3"/>
      <c r="F82" s="3" t="s">
        <v>433</v>
      </c>
      <c r="G82" s="3" t="s">
        <v>413</v>
      </c>
      <c r="H82" s="3" t="s">
        <v>378</v>
      </c>
      <c r="I82" s="3" t="s">
        <v>258</v>
      </c>
      <c r="J82" s="3"/>
      <c r="K82" s="8">
        <v>1.7199999999998288</v>
      </c>
      <c r="L82" s="3" t="s">
        <v>77</v>
      </c>
      <c r="M82" s="39">
        <v>4.0500000000000001E-2</v>
      </c>
      <c r="N82" s="39">
        <v>-1.0700000000054806E-2</v>
      </c>
      <c r="O82" s="8">
        <v>121646.835549</v>
      </c>
      <c r="P82" s="8">
        <v>135.16</v>
      </c>
      <c r="Q82" s="8">
        <v>0</v>
      </c>
      <c r="R82" s="8">
        <v>164.417862834</v>
      </c>
      <c r="S82" s="39">
        <v>8.3632053083844611E-4</v>
      </c>
      <c r="T82" s="39">
        <v>5.8616156929438298E-4</v>
      </c>
      <c r="U82" s="39">
        <v>7.8107045475642027E-5</v>
      </c>
    </row>
    <row r="83" spans="2:21" ht="15" x14ac:dyDescent="0.25">
      <c r="B83" s="9" t="s">
        <v>434</v>
      </c>
      <c r="C83" s="3" t="s">
        <v>435</v>
      </c>
      <c r="D83" s="3" t="s">
        <v>135</v>
      </c>
      <c r="E83" s="3"/>
      <c r="F83" s="3" t="s">
        <v>436</v>
      </c>
      <c r="G83" s="3" t="s">
        <v>279</v>
      </c>
      <c r="H83" s="3" t="s">
        <v>378</v>
      </c>
      <c r="I83" s="3" t="s">
        <v>258</v>
      </c>
      <c r="J83" s="3"/>
      <c r="K83" s="8">
        <v>1.6799999999999442</v>
      </c>
      <c r="L83" s="3" t="s">
        <v>77</v>
      </c>
      <c r="M83" s="39">
        <v>2.75E-2</v>
      </c>
      <c r="N83" s="39">
        <v>-3.4000000000100673E-3</v>
      </c>
      <c r="O83" s="8">
        <v>414723.42461500003</v>
      </c>
      <c r="P83" s="8">
        <v>107.15</v>
      </c>
      <c r="Q83" s="8">
        <v>0</v>
      </c>
      <c r="R83" s="8">
        <v>444.37614943699998</v>
      </c>
      <c r="S83" s="39">
        <v>2.152008330531262E-3</v>
      </c>
      <c r="T83" s="39">
        <v>1.584233103516069E-3</v>
      </c>
      <c r="U83" s="39">
        <v>2.1110180800372862E-4</v>
      </c>
    </row>
    <row r="84" spans="2:21" ht="15" x14ac:dyDescent="0.25">
      <c r="B84" s="9" t="s">
        <v>437</v>
      </c>
      <c r="C84" s="3" t="s">
        <v>438</v>
      </c>
      <c r="D84" s="3" t="s">
        <v>135</v>
      </c>
      <c r="E84" s="3"/>
      <c r="F84" s="3" t="s">
        <v>436</v>
      </c>
      <c r="G84" s="3" t="s">
        <v>279</v>
      </c>
      <c r="H84" s="3" t="s">
        <v>378</v>
      </c>
      <c r="I84" s="3" t="s">
        <v>258</v>
      </c>
      <c r="J84" s="3"/>
      <c r="K84" s="8">
        <v>3.76999999999919</v>
      </c>
      <c r="L84" s="3" t="s">
        <v>77</v>
      </c>
      <c r="M84" s="39">
        <v>2.75E-2</v>
      </c>
      <c r="N84" s="39">
        <v>2.3000000000041269E-3</v>
      </c>
      <c r="O84" s="8">
        <v>556275.46548400004</v>
      </c>
      <c r="P84" s="8">
        <v>110.41</v>
      </c>
      <c r="Q84" s="8">
        <v>0</v>
      </c>
      <c r="R84" s="8">
        <v>614.18374137299998</v>
      </c>
      <c r="S84" s="39">
        <v>1.225005499960139E-3</v>
      </c>
      <c r="T84" s="39">
        <v>2.189609446765333E-3</v>
      </c>
      <c r="U84" s="39">
        <v>2.9176925542606381E-4</v>
      </c>
    </row>
    <row r="85" spans="2:21" ht="15" x14ac:dyDescent="0.25">
      <c r="B85" s="9" t="s">
        <v>439</v>
      </c>
      <c r="C85" s="3" t="s">
        <v>440</v>
      </c>
      <c r="D85" s="3" t="s">
        <v>135</v>
      </c>
      <c r="E85" s="3"/>
      <c r="F85" s="3" t="s">
        <v>436</v>
      </c>
      <c r="G85" s="3" t="s">
        <v>279</v>
      </c>
      <c r="H85" s="3" t="s">
        <v>378</v>
      </c>
      <c r="I85" s="3" t="s">
        <v>258</v>
      </c>
      <c r="J85" s="3"/>
      <c r="K85" s="8">
        <v>6.5200000000004783</v>
      </c>
      <c r="L85" s="3" t="s">
        <v>77</v>
      </c>
      <c r="M85" s="39">
        <v>1.9599999999999999E-2</v>
      </c>
      <c r="N85" s="39">
        <v>1.4400000000009593E-2</v>
      </c>
      <c r="O85" s="8">
        <v>424341.88919700001</v>
      </c>
      <c r="P85" s="8">
        <v>105</v>
      </c>
      <c r="Q85" s="8">
        <v>0</v>
      </c>
      <c r="R85" s="8">
        <v>445.55898361800001</v>
      </c>
      <c r="S85" s="39">
        <v>6.588212458845204E-4</v>
      </c>
      <c r="T85" s="39">
        <v>1.588449992896574E-3</v>
      </c>
      <c r="U85" s="39">
        <v>2.1166371582550093E-4</v>
      </c>
    </row>
    <row r="86" spans="2:21" ht="15" x14ac:dyDescent="0.25">
      <c r="B86" s="9" t="s">
        <v>441</v>
      </c>
      <c r="C86" s="3" t="s">
        <v>442</v>
      </c>
      <c r="D86" s="3" t="s">
        <v>135</v>
      </c>
      <c r="E86" s="3"/>
      <c r="F86" s="3" t="s">
        <v>271</v>
      </c>
      <c r="G86" s="3" t="s">
        <v>256</v>
      </c>
      <c r="H86" s="3" t="s">
        <v>378</v>
      </c>
      <c r="I86" s="3" t="s">
        <v>258</v>
      </c>
      <c r="J86" s="3"/>
      <c r="K86" s="8">
        <v>3.9500000000000375</v>
      </c>
      <c r="L86" s="3" t="s">
        <v>77</v>
      </c>
      <c r="M86" s="39">
        <v>1.4199999999999999E-2</v>
      </c>
      <c r="N86" s="39">
        <v>1.5799999999998503E-2</v>
      </c>
      <c r="O86" s="8">
        <v>47.967243000000003</v>
      </c>
      <c r="P86" s="8">
        <v>5070000</v>
      </c>
      <c r="Q86" s="8">
        <v>0</v>
      </c>
      <c r="R86" s="8">
        <v>2431.9392100709997</v>
      </c>
      <c r="S86" s="39">
        <v>2.2633531354692587E-3</v>
      </c>
      <c r="T86" s="39">
        <v>8.6700391261196833E-3</v>
      </c>
      <c r="U86" s="39">
        <v>1.1552977468560818E-3</v>
      </c>
    </row>
    <row r="87" spans="2:21" ht="15" x14ac:dyDescent="0.25">
      <c r="B87" s="9" t="s">
        <v>443</v>
      </c>
      <c r="C87" s="3" t="s">
        <v>444</v>
      </c>
      <c r="D87" s="3" t="s">
        <v>135</v>
      </c>
      <c r="E87" s="3"/>
      <c r="F87" s="3" t="s">
        <v>271</v>
      </c>
      <c r="G87" s="3" t="s">
        <v>256</v>
      </c>
      <c r="H87" s="3" t="s">
        <v>378</v>
      </c>
      <c r="I87" s="3" t="s">
        <v>258</v>
      </c>
      <c r="J87" s="3"/>
      <c r="K87" s="8">
        <v>4.6000000000000005</v>
      </c>
      <c r="L87" s="3" t="s">
        <v>77</v>
      </c>
      <c r="M87" s="39">
        <v>1.5900000000000001E-2</v>
      </c>
      <c r="N87" s="39">
        <v>1.6799999999998493E-2</v>
      </c>
      <c r="O87" s="8">
        <v>36.906374999999997</v>
      </c>
      <c r="P87" s="8">
        <v>5000000</v>
      </c>
      <c r="Q87" s="8">
        <v>0</v>
      </c>
      <c r="R87" s="8">
        <v>1845.318765038</v>
      </c>
      <c r="S87" s="39">
        <v>2.4653557114228454E-3</v>
      </c>
      <c r="T87" s="39">
        <v>6.5786948237802493E-3</v>
      </c>
      <c r="U87" s="39">
        <v>8.7662249231032757E-4</v>
      </c>
    </row>
    <row r="88" spans="2:21" ht="15" x14ac:dyDescent="0.25">
      <c r="B88" s="9" t="s">
        <v>445</v>
      </c>
      <c r="C88" s="3" t="s">
        <v>446</v>
      </c>
      <c r="D88" s="3" t="s">
        <v>135</v>
      </c>
      <c r="E88" s="3"/>
      <c r="F88" s="3" t="s">
        <v>447</v>
      </c>
      <c r="G88" s="3" t="s">
        <v>448</v>
      </c>
      <c r="H88" s="3" t="s">
        <v>385</v>
      </c>
      <c r="I88" s="3" t="s">
        <v>76</v>
      </c>
      <c r="J88" s="3"/>
      <c r="K88" s="8">
        <v>4.9500130155412538</v>
      </c>
      <c r="L88" s="3" t="s">
        <v>77</v>
      </c>
      <c r="M88" s="39">
        <v>1.9400000000000001E-2</v>
      </c>
      <c r="N88" s="39">
        <v>6.9002010478804556E-3</v>
      </c>
      <c r="O88" s="8">
        <v>1.5304999999999999E-2</v>
      </c>
      <c r="P88" s="8">
        <v>107.79</v>
      </c>
      <c r="Q88" s="8">
        <v>0</v>
      </c>
      <c r="R88" s="8">
        <v>1.6567999999999998E-5</v>
      </c>
      <c r="S88" s="39">
        <v>2.5414377523276768E-11</v>
      </c>
      <c r="T88" s="39">
        <v>5.9066117955044289E-11</v>
      </c>
      <c r="U88" s="39">
        <v>7.8706626344302191E-12</v>
      </c>
    </row>
    <row r="89" spans="2:21" ht="15" x14ac:dyDescent="0.25">
      <c r="B89" s="9" t="s">
        <v>449</v>
      </c>
      <c r="C89" s="3" t="s">
        <v>450</v>
      </c>
      <c r="D89" s="3" t="s">
        <v>135</v>
      </c>
      <c r="E89" s="3"/>
      <c r="F89" s="3" t="s">
        <v>447</v>
      </c>
      <c r="G89" s="3" t="s">
        <v>448</v>
      </c>
      <c r="H89" s="3" t="s">
        <v>385</v>
      </c>
      <c r="I89" s="3" t="s">
        <v>76</v>
      </c>
      <c r="J89" s="3"/>
      <c r="K89" s="8">
        <v>6.3999999999999382</v>
      </c>
      <c r="L89" s="3" t="s">
        <v>77</v>
      </c>
      <c r="M89" s="39">
        <v>1.23E-2</v>
      </c>
      <c r="N89" s="39">
        <v>1.1299999999998816E-2</v>
      </c>
      <c r="O89" s="8">
        <v>743221.95855400001</v>
      </c>
      <c r="P89" s="8">
        <v>101.66</v>
      </c>
      <c r="Q89" s="8">
        <v>0</v>
      </c>
      <c r="R89" s="8">
        <v>755.55944313800001</v>
      </c>
      <c r="S89" s="39">
        <v>7.014300544781381E-4</v>
      </c>
      <c r="T89" s="39">
        <v>2.6936240457772023E-3</v>
      </c>
      <c r="U89" s="39">
        <v>3.5893007467389915E-4</v>
      </c>
    </row>
    <row r="90" spans="2:21" ht="15" x14ac:dyDescent="0.25">
      <c r="B90" s="9" t="s">
        <v>451</v>
      </c>
      <c r="C90" s="3" t="s">
        <v>452</v>
      </c>
      <c r="D90" s="3" t="s">
        <v>135</v>
      </c>
      <c r="E90" s="3"/>
      <c r="F90" s="3" t="s">
        <v>453</v>
      </c>
      <c r="G90" s="3" t="s">
        <v>413</v>
      </c>
      <c r="H90" s="3" t="s">
        <v>378</v>
      </c>
      <c r="I90" s="3" t="s">
        <v>258</v>
      </c>
      <c r="J90" s="3"/>
      <c r="K90" s="8">
        <v>0.49999999999128347</v>
      </c>
      <c r="L90" s="3" t="s">
        <v>77</v>
      </c>
      <c r="M90" s="39">
        <v>3.6000000000000004E-2</v>
      </c>
      <c r="N90" s="39">
        <v>-1.8000000000036622E-2</v>
      </c>
      <c r="O90" s="8">
        <v>93822.554174999997</v>
      </c>
      <c r="P90" s="8">
        <v>109.5</v>
      </c>
      <c r="Q90" s="8">
        <v>0</v>
      </c>
      <c r="R90" s="8">
        <v>102.73569689999999</v>
      </c>
      <c r="S90" s="39">
        <v>2.2678228858481262E-4</v>
      </c>
      <c r="T90" s="39">
        <v>3.6626018778905588E-4</v>
      </c>
      <c r="U90" s="39">
        <v>4.8804805094940763E-5</v>
      </c>
    </row>
    <row r="91" spans="2:21" ht="15" x14ac:dyDescent="0.25">
      <c r="B91" s="9" t="s">
        <v>454</v>
      </c>
      <c r="C91" s="3" t="s">
        <v>455</v>
      </c>
      <c r="D91" s="3" t="s">
        <v>135</v>
      </c>
      <c r="E91" s="3"/>
      <c r="F91" s="3" t="s">
        <v>453</v>
      </c>
      <c r="G91" s="3" t="s">
        <v>413</v>
      </c>
      <c r="H91" s="3" t="s">
        <v>378</v>
      </c>
      <c r="I91" s="3" t="s">
        <v>258</v>
      </c>
      <c r="J91" s="3"/>
      <c r="K91" s="8">
        <v>6.9900000000002658</v>
      </c>
      <c r="L91" s="3" t="s">
        <v>77</v>
      </c>
      <c r="M91" s="39">
        <v>2.2499999999999999E-2</v>
      </c>
      <c r="N91" s="39">
        <v>1.1199999999999287E-2</v>
      </c>
      <c r="O91" s="8">
        <v>1045202.655304</v>
      </c>
      <c r="P91" s="8">
        <v>110.58</v>
      </c>
      <c r="Q91" s="8">
        <v>0</v>
      </c>
      <c r="R91" s="8">
        <v>1155.785096182</v>
      </c>
      <c r="S91" s="39">
        <v>2.554782287684645E-3</v>
      </c>
      <c r="T91" s="39">
        <v>4.120457437335117E-3</v>
      </c>
      <c r="U91" s="39">
        <v>5.4905809813803757E-4</v>
      </c>
    </row>
    <row r="92" spans="2:21" ht="15" x14ac:dyDescent="0.25">
      <c r="B92" s="9" t="s">
        <v>456</v>
      </c>
      <c r="C92" s="3" t="s">
        <v>457</v>
      </c>
      <c r="D92" s="3" t="s">
        <v>135</v>
      </c>
      <c r="E92" s="3"/>
      <c r="F92" s="3" t="s">
        <v>377</v>
      </c>
      <c r="G92" s="3" t="s">
        <v>256</v>
      </c>
      <c r="H92" s="3" t="s">
        <v>458</v>
      </c>
      <c r="I92" s="3" t="s">
        <v>258</v>
      </c>
      <c r="J92" s="3"/>
      <c r="K92" s="8">
        <v>1.2399999999997258</v>
      </c>
      <c r="L92" s="3" t="s">
        <v>77</v>
      </c>
      <c r="M92" s="39">
        <v>4.1500000000000002E-2</v>
      </c>
      <c r="N92" s="39">
        <v>-7.6000000000005256E-3</v>
      </c>
      <c r="O92" s="8">
        <v>516135.34300699999</v>
      </c>
      <c r="P92" s="8">
        <v>113.34</v>
      </c>
      <c r="Q92" s="8">
        <v>0</v>
      </c>
      <c r="R92" s="8">
        <v>584.98779771700003</v>
      </c>
      <c r="S92" s="39">
        <v>1.7153337310590073E-3</v>
      </c>
      <c r="T92" s="39">
        <v>2.0855237966087587E-3</v>
      </c>
      <c r="U92" s="39">
        <v>2.7789966206475232E-4</v>
      </c>
    </row>
    <row r="93" spans="2:21" ht="15" x14ac:dyDescent="0.25">
      <c r="B93" s="9" t="s">
        <v>459</v>
      </c>
      <c r="C93" s="3" t="s">
        <v>460</v>
      </c>
      <c r="D93" s="3" t="s">
        <v>135</v>
      </c>
      <c r="E93" s="3"/>
      <c r="F93" s="3" t="s">
        <v>461</v>
      </c>
      <c r="G93" s="3" t="s">
        <v>218</v>
      </c>
      <c r="H93" s="3" t="s">
        <v>462</v>
      </c>
      <c r="I93" s="3" t="s">
        <v>76</v>
      </c>
      <c r="J93" s="3"/>
      <c r="K93" s="8">
        <v>2.8700000000000867</v>
      </c>
      <c r="L93" s="3" t="s">
        <v>77</v>
      </c>
      <c r="M93" s="39">
        <v>3.15E-2</v>
      </c>
      <c r="N93" s="39">
        <v>2.2799999999992229E-2</v>
      </c>
      <c r="O93" s="8">
        <v>426024.85383500002</v>
      </c>
      <c r="P93" s="8">
        <v>102.52</v>
      </c>
      <c r="Q93" s="8">
        <v>0</v>
      </c>
      <c r="R93" s="8">
        <v>436.76068015199996</v>
      </c>
      <c r="S93" s="39">
        <v>1.8577745239621492E-3</v>
      </c>
      <c r="T93" s="39">
        <v>1.5570834048758693E-3</v>
      </c>
      <c r="U93" s="39">
        <v>2.0748406358405812E-4</v>
      </c>
    </row>
    <row r="94" spans="2:21" ht="15" x14ac:dyDescent="0.25">
      <c r="B94" s="9" t="s">
        <v>463</v>
      </c>
      <c r="C94" s="3" t="s">
        <v>464</v>
      </c>
      <c r="D94" s="3" t="s">
        <v>135</v>
      </c>
      <c r="E94" s="3"/>
      <c r="F94" s="3" t="s">
        <v>465</v>
      </c>
      <c r="G94" s="3" t="s">
        <v>279</v>
      </c>
      <c r="H94" s="3" t="s">
        <v>462</v>
      </c>
      <c r="I94" s="3" t="s">
        <v>76</v>
      </c>
      <c r="J94" s="3"/>
      <c r="K94" s="8">
        <v>7.0199999999994196</v>
      </c>
      <c r="L94" s="3" t="s">
        <v>77</v>
      </c>
      <c r="M94" s="39">
        <v>1.83E-2</v>
      </c>
      <c r="N94" s="39">
        <v>1.3799999999998026E-2</v>
      </c>
      <c r="O94" s="8">
        <v>591354.05452000001</v>
      </c>
      <c r="P94" s="8">
        <v>104.27</v>
      </c>
      <c r="Q94" s="8">
        <v>0</v>
      </c>
      <c r="R94" s="8">
        <v>616.60487264799997</v>
      </c>
      <c r="S94" s="39">
        <v>2.274438671230769E-3</v>
      </c>
      <c r="T94" s="39">
        <v>2.198240954821453E-3</v>
      </c>
      <c r="U94" s="39">
        <v>2.92919418841032E-4</v>
      </c>
    </row>
    <row r="95" spans="2:21" ht="15" x14ac:dyDescent="0.25">
      <c r="B95" s="9" t="s">
        <v>466</v>
      </c>
      <c r="C95" s="3" t="s">
        <v>467</v>
      </c>
      <c r="D95" s="3" t="s">
        <v>135</v>
      </c>
      <c r="E95" s="3"/>
      <c r="F95" s="3" t="s">
        <v>314</v>
      </c>
      <c r="G95" s="3" t="s">
        <v>256</v>
      </c>
      <c r="H95" s="3" t="s">
        <v>458</v>
      </c>
      <c r="I95" s="3" t="s">
        <v>258</v>
      </c>
      <c r="J95" s="3"/>
      <c r="K95" s="8">
        <v>3.4199999999997948</v>
      </c>
      <c r="L95" s="3" t="s">
        <v>77</v>
      </c>
      <c r="M95" s="39">
        <v>1.49E-2</v>
      </c>
      <c r="N95" s="39">
        <v>1.8099999999996726E-2</v>
      </c>
      <c r="O95" s="8">
        <v>15.163328999999999</v>
      </c>
      <c r="P95" s="8">
        <v>5033372</v>
      </c>
      <c r="Q95" s="8">
        <v>0</v>
      </c>
      <c r="R95" s="8">
        <v>763.22675901699995</v>
      </c>
      <c r="S95" s="39">
        <v>2.5071641865079364E-3</v>
      </c>
      <c r="T95" s="39">
        <v>2.7209585812737981E-3</v>
      </c>
      <c r="U95" s="39">
        <v>3.6257244892517988E-4</v>
      </c>
    </row>
    <row r="96" spans="2:21" ht="15" x14ac:dyDescent="0.25">
      <c r="B96" s="9" t="s">
        <v>468</v>
      </c>
      <c r="C96" s="3" t="s">
        <v>469</v>
      </c>
      <c r="D96" s="3" t="s">
        <v>135</v>
      </c>
      <c r="E96" s="3"/>
      <c r="F96" s="3" t="s">
        <v>314</v>
      </c>
      <c r="G96" s="3" t="s">
        <v>256</v>
      </c>
      <c r="H96" s="3" t="s">
        <v>458</v>
      </c>
      <c r="I96" s="3" t="s">
        <v>258</v>
      </c>
      <c r="J96" s="3"/>
      <c r="K96" s="8">
        <v>2.1600000000001591</v>
      </c>
      <c r="L96" s="3" t="s">
        <v>77</v>
      </c>
      <c r="M96" s="39">
        <v>2.7999999999999997E-2</v>
      </c>
      <c r="N96" s="39">
        <v>8.8999999999998594E-3</v>
      </c>
      <c r="O96" s="8">
        <v>44.369700000000002</v>
      </c>
      <c r="P96" s="8">
        <v>5387000</v>
      </c>
      <c r="Q96" s="8">
        <v>0</v>
      </c>
      <c r="R96" s="8">
        <v>2390.1957170230003</v>
      </c>
      <c r="S96" s="39">
        <v>2.5086051902527282E-3</v>
      </c>
      <c r="T96" s="39">
        <v>8.5212205551256758E-3</v>
      </c>
      <c r="U96" s="39">
        <v>1.1354674142291211E-3</v>
      </c>
    </row>
    <row r="97" spans="2:21" ht="15" x14ac:dyDescent="0.25">
      <c r="B97" s="9" t="s">
        <v>470</v>
      </c>
      <c r="C97" s="3" t="s">
        <v>471</v>
      </c>
      <c r="D97" s="3" t="s">
        <v>135</v>
      </c>
      <c r="E97" s="3"/>
      <c r="F97" s="3" t="s">
        <v>314</v>
      </c>
      <c r="G97" s="3" t="s">
        <v>256</v>
      </c>
      <c r="H97" s="3" t="s">
        <v>458</v>
      </c>
      <c r="I97" s="3" t="s">
        <v>258</v>
      </c>
      <c r="J97" s="3"/>
      <c r="K97" s="8">
        <v>4.9700000000003355</v>
      </c>
      <c r="L97" s="3" t="s">
        <v>77</v>
      </c>
      <c r="M97" s="39">
        <v>2.2000000000000002E-2</v>
      </c>
      <c r="N97" s="39">
        <v>1.9899999999995886E-2</v>
      </c>
      <c r="O97" s="8">
        <v>12.370499000000001</v>
      </c>
      <c r="P97" s="8">
        <v>5130000</v>
      </c>
      <c r="Q97" s="8">
        <v>0</v>
      </c>
      <c r="R97" s="8">
        <v>634.60662227299997</v>
      </c>
      <c r="S97" s="39">
        <v>2.4573895510528409E-3</v>
      </c>
      <c r="T97" s="39">
        <v>2.2624184938573912E-3</v>
      </c>
      <c r="U97" s="39">
        <v>3.0147118719737288E-4</v>
      </c>
    </row>
    <row r="98" spans="2:21" ht="15" x14ac:dyDescent="0.25">
      <c r="B98" s="9" t="s">
        <v>472</v>
      </c>
      <c r="C98" s="3" t="s">
        <v>473</v>
      </c>
      <c r="D98" s="3" t="s">
        <v>135</v>
      </c>
      <c r="E98" s="3"/>
      <c r="F98" s="3" t="s">
        <v>474</v>
      </c>
      <c r="G98" s="3" t="s">
        <v>279</v>
      </c>
      <c r="H98" s="3" t="s">
        <v>458</v>
      </c>
      <c r="I98" s="3" t="s">
        <v>258</v>
      </c>
      <c r="J98" s="3"/>
      <c r="K98" s="8">
        <v>1.2400000000004177</v>
      </c>
      <c r="L98" s="3" t="s">
        <v>77</v>
      </c>
      <c r="M98" s="39">
        <v>4.5999999999999999E-2</v>
      </c>
      <c r="N98" s="39">
        <v>-5.0999999999947832E-3</v>
      </c>
      <c r="O98" s="8">
        <v>307480.36929800001</v>
      </c>
      <c r="P98" s="8">
        <v>132.4</v>
      </c>
      <c r="Q98" s="8">
        <v>0</v>
      </c>
      <c r="R98" s="8">
        <v>407.10400892000001</v>
      </c>
      <c r="S98" s="39">
        <v>1.0672889552841697E-3</v>
      </c>
      <c r="T98" s="39">
        <v>1.4513552275977864E-3</v>
      </c>
      <c r="U98" s="39">
        <v>1.9339560063576721E-4</v>
      </c>
    </row>
    <row r="99" spans="2:21" ht="15" x14ac:dyDescent="0.25">
      <c r="B99" s="9" t="s">
        <v>475</v>
      </c>
      <c r="C99" s="3" t="s">
        <v>476</v>
      </c>
      <c r="D99" s="3" t="s">
        <v>135</v>
      </c>
      <c r="E99" s="3"/>
      <c r="F99" s="3" t="s">
        <v>477</v>
      </c>
      <c r="G99" s="3" t="s">
        <v>372</v>
      </c>
      <c r="H99" s="3" t="s">
        <v>462</v>
      </c>
      <c r="I99" s="3" t="s">
        <v>76</v>
      </c>
      <c r="J99" s="3"/>
      <c r="K99" s="8">
        <v>2.1799999999993176</v>
      </c>
      <c r="L99" s="3" t="s">
        <v>77</v>
      </c>
      <c r="M99" s="39">
        <v>2.6499999999999999E-2</v>
      </c>
      <c r="N99" s="39">
        <v>7.1999999999893035E-3</v>
      </c>
      <c r="O99" s="8">
        <v>393932.70722899999</v>
      </c>
      <c r="P99" s="8">
        <v>104.83</v>
      </c>
      <c r="Q99" s="8">
        <v>0</v>
      </c>
      <c r="R99" s="8">
        <v>412.95965694800003</v>
      </c>
      <c r="S99" s="39">
        <v>5.8457396701297589E-4</v>
      </c>
      <c r="T99" s="39">
        <v>1.4722310362122884E-3</v>
      </c>
      <c r="U99" s="39">
        <v>1.961773383309842E-4</v>
      </c>
    </row>
    <row r="100" spans="2:21" ht="15" x14ac:dyDescent="0.25">
      <c r="B100" s="9" t="s">
        <v>478</v>
      </c>
      <c r="C100" s="3" t="s">
        <v>479</v>
      </c>
      <c r="D100" s="3" t="s">
        <v>135</v>
      </c>
      <c r="E100" s="3"/>
      <c r="F100" s="3" t="s">
        <v>480</v>
      </c>
      <c r="G100" s="3" t="s">
        <v>256</v>
      </c>
      <c r="H100" s="3" t="s">
        <v>462</v>
      </c>
      <c r="I100" s="3" t="s">
        <v>76</v>
      </c>
      <c r="J100" s="3"/>
      <c r="K100" s="8">
        <v>4.1000000000000174</v>
      </c>
      <c r="L100" s="3" t="s">
        <v>77</v>
      </c>
      <c r="M100" s="39">
        <v>6.8300000000000001E-3</v>
      </c>
      <c r="N100" s="39">
        <v>1.8000000000004067E-3</v>
      </c>
      <c r="O100" s="8">
        <v>946721.89741199999</v>
      </c>
      <c r="P100" s="8">
        <v>103.25</v>
      </c>
      <c r="Q100" s="8">
        <v>0</v>
      </c>
      <c r="R100" s="8">
        <v>977.49035907799998</v>
      </c>
      <c r="S100" s="39">
        <v>2.3510234982976768E-3</v>
      </c>
      <c r="T100" s="39">
        <v>3.4848238078959287E-3</v>
      </c>
      <c r="U100" s="39">
        <v>4.6435881486667029E-4</v>
      </c>
    </row>
    <row r="101" spans="2:21" ht="15" x14ac:dyDescent="0.25">
      <c r="B101" s="9" t="s">
        <v>481</v>
      </c>
      <c r="C101" s="3" t="s">
        <v>482</v>
      </c>
      <c r="D101" s="3" t="s">
        <v>135</v>
      </c>
      <c r="E101" s="3"/>
      <c r="F101" s="3" t="s">
        <v>480</v>
      </c>
      <c r="G101" s="3" t="s">
        <v>256</v>
      </c>
      <c r="H101" s="3" t="s">
        <v>462</v>
      </c>
      <c r="I101" s="3" t="s">
        <v>76</v>
      </c>
      <c r="J101" s="3"/>
      <c r="K101" s="8">
        <v>1.7499999999992608</v>
      </c>
      <c r="L101" s="3" t="s">
        <v>77</v>
      </c>
      <c r="M101" s="39">
        <v>0.02</v>
      </c>
      <c r="N101" s="39">
        <v>-5.8999999999994699E-3</v>
      </c>
      <c r="O101" s="8">
        <v>408323.55429399997</v>
      </c>
      <c r="P101" s="8">
        <v>106.98</v>
      </c>
      <c r="Q101" s="8">
        <v>0</v>
      </c>
      <c r="R101" s="8">
        <v>436.824538437</v>
      </c>
      <c r="S101" s="39">
        <v>9.5685239333808552E-4</v>
      </c>
      <c r="T101" s="39">
        <v>1.5573110642791901E-3</v>
      </c>
      <c r="U101" s="39">
        <v>2.0751439959429765E-4</v>
      </c>
    </row>
    <row r="102" spans="2:21" ht="15" x14ac:dyDescent="0.25">
      <c r="B102" s="9" t="s">
        <v>483</v>
      </c>
      <c r="C102" s="3" t="s">
        <v>484</v>
      </c>
      <c r="D102" s="3" t="s">
        <v>135</v>
      </c>
      <c r="E102" s="3"/>
      <c r="F102" s="3" t="s">
        <v>418</v>
      </c>
      <c r="G102" s="3" t="s">
        <v>279</v>
      </c>
      <c r="H102" s="3" t="s">
        <v>462</v>
      </c>
      <c r="I102" s="3" t="s">
        <v>76</v>
      </c>
      <c r="J102" s="3"/>
      <c r="K102" s="8">
        <v>4.7900000000001732</v>
      </c>
      <c r="L102" s="3" t="s">
        <v>77</v>
      </c>
      <c r="M102" s="39">
        <v>3.7000000000000005E-2</v>
      </c>
      <c r="N102" s="39">
        <v>1.3399999999998103E-2</v>
      </c>
      <c r="O102" s="8">
        <v>1281498.8708609999</v>
      </c>
      <c r="P102" s="8">
        <v>112.72</v>
      </c>
      <c r="Q102" s="8">
        <v>0</v>
      </c>
      <c r="R102" s="8">
        <v>1444.5055273130001</v>
      </c>
      <c r="S102" s="39">
        <v>1.8938153998908532E-3</v>
      </c>
      <c r="T102" s="39">
        <v>5.1497666503490533E-3</v>
      </c>
      <c r="U102" s="39">
        <v>6.8621533552935495E-4</v>
      </c>
    </row>
    <row r="103" spans="2:21" ht="15" x14ac:dyDescent="0.25">
      <c r="B103" s="9" t="s">
        <v>485</v>
      </c>
      <c r="C103" s="3" t="s">
        <v>486</v>
      </c>
      <c r="D103" s="3" t="s">
        <v>135</v>
      </c>
      <c r="E103" s="3"/>
      <c r="F103" s="3" t="s">
        <v>418</v>
      </c>
      <c r="G103" s="3" t="s">
        <v>279</v>
      </c>
      <c r="H103" s="3" t="s">
        <v>462</v>
      </c>
      <c r="I103" s="3" t="s">
        <v>76</v>
      </c>
      <c r="J103" s="3"/>
      <c r="K103" s="8">
        <v>6.699999999999906</v>
      </c>
      <c r="L103" s="3" t="s">
        <v>77</v>
      </c>
      <c r="M103" s="39">
        <v>2.81E-2</v>
      </c>
      <c r="N103" s="39">
        <v>2.0199999999997727E-2</v>
      </c>
      <c r="O103" s="8">
        <v>1397565.39714</v>
      </c>
      <c r="P103" s="8">
        <v>107.41</v>
      </c>
      <c r="Q103" s="8">
        <v>0</v>
      </c>
      <c r="R103" s="8">
        <v>1501.1249931300001</v>
      </c>
      <c r="S103" s="39">
        <v>2.669549831124253E-3</v>
      </c>
      <c r="T103" s="39">
        <v>5.3516191398769704E-3</v>
      </c>
      <c r="U103" s="39">
        <v>7.131125297584267E-4</v>
      </c>
    </row>
    <row r="104" spans="2:21" ht="15" x14ac:dyDescent="0.25">
      <c r="B104" s="9" t="s">
        <v>487</v>
      </c>
      <c r="C104" s="3" t="s">
        <v>488</v>
      </c>
      <c r="D104" s="3" t="s">
        <v>135</v>
      </c>
      <c r="E104" s="3"/>
      <c r="F104" s="3" t="s">
        <v>489</v>
      </c>
      <c r="G104" s="3" t="s">
        <v>256</v>
      </c>
      <c r="H104" s="3" t="s">
        <v>462</v>
      </c>
      <c r="I104" s="3" t="s">
        <v>76</v>
      </c>
      <c r="J104" s="3"/>
      <c r="K104" s="8">
        <v>2.6199999999994472</v>
      </c>
      <c r="L104" s="3" t="s">
        <v>77</v>
      </c>
      <c r="M104" s="39">
        <v>4.4999999999999998E-2</v>
      </c>
      <c r="N104" s="39">
        <v>-4.0000000000774556E-4</v>
      </c>
      <c r="O104" s="8">
        <v>172488.95860000001</v>
      </c>
      <c r="P104" s="8">
        <v>135.65</v>
      </c>
      <c r="Q104" s="8">
        <v>0</v>
      </c>
      <c r="R104" s="8">
        <v>233.98127239500002</v>
      </c>
      <c r="S104" s="39">
        <v>1.0134579878163884E-4</v>
      </c>
      <c r="T104" s="39">
        <v>8.3416015418604666E-4</v>
      </c>
      <c r="U104" s="39">
        <v>1.1115328692634995E-4</v>
      </c>
    </row>
    <row r="105" spans="2:21" ht="15" x14ac:dyDescent="0.25">
      <c r="B105" s="9" t="s">
        <v>490</v>
      </c>
      <c r="C105" s="3" t="s">
        <v>491</v>
      </c>
      <c r="D105" s="3" t="s">
        <v>135</v>
      </c>
      <c r="E105" s="3"/>
      <c r="F105" s="3" t="s">
        <v>492</v>
      </c>
      <c r="G105" s="3" t="s">
        <v>493</v>
      </c>
      <c r="H105" s="3" t="s">
        <v>458</v>
      </c>
      <c r="I105" s="3" t="s">
        <v>258</v>
      </c>
      <c r="J105" s="3"/>
      <c r="K105" s="8">
        <v>3.5000000000003388</v>
      </c>
      <c r="L105" s="3" t="s">
        <v>77</v>
      </c>
      <c r="M105" s="39">
        <v>3.95E-2</v>
      </c>
      <c r="N105" s="39">
        <v>6.2000000000053904E-3</v>
      </c>
      <c r="O105" s="8">
        <v>695962.70247200003</v>
      </c>
      <c r="P105" s="8">
        <v>120</v>
      </c>
      <c r="Q105" s="8">
        <v>0</v>
      </c>
      <c r="R105" s="8">
        <v>835.15524303000007</v>
      </c>
      <c r="S105" s="39">
        <v>1.220274011384592E-3</v>
      </c>
      <c r="T105" s="39">
        <v>2.977388827594379E-3</v>
      </c>
      <c r="U105" s="39">
        <v>3.9674222388125973E-4</v>
      </c>
    </row>
    <row r="106" spans="2:21" ht="15" x14ac:dyDescent="0.25">
      <c r="B106" s="9" t="s">
        <v>494</v>
      </c>
      <c r="C106" s="3" t="s">
        <v>495</v>
      </c>
      <c r="D106" s="3" t="s">
        <v>135</v>
      </c>
      <c r="E106" s="3"/>
      <c r="F106" s="3" t="s">
        <v>496</v>
      </c>
      <c r="G106" s="3" t="s">
        <v>308</v>
      </c>
      <c r="H106" s="3" t="s">
        <v>462</v>
      </c>
      <c r="I106" s="3" t="s">
        <v>76</v>
      </c>
      <c r="J106" s="3"/>
      <c r="K106" s="8">
        <v>2.8399999999979584</v>
      </c>
      <c r="L106" s="3" t="s">
        <v>77</v>
      </c>
      <c r="M106" s="39">
        <v>1.9799999999999998E-2</v>
      </c>
      <c r="N106" s="39">
        <v>1.7799999999927121E-2</v>
      </c>
      <c r="O106" s="8">
        <v>45194.578380999999</v>
      </c>
      <c r="P106" s="8">
        <v>101.15</v>
      </c>
      <c r="Q106" s="8">
        <v>0</v>
      </c>
      <c r="R106" s="8">
        <v>45.714316079999996</v>
      </c>
      <c r="S106" s="39">
        <v>5.4081923366524354E-5</v>
      </c>
      <c r="T106" s="39">
        <v>1.6297484221483932E-4</v>
      </c>
      <c r="U106" s="39">
        <v>2.1716680313217561E-5</v>
      </c>
    </row>
    <row r="107" spans="2:21" ht="15" x14ac:dyDescent="0.25">
      <c r="B107" s="9" t="s">
        <v>497</v>
      </c>
      <c r="C107" s="3" t="s">
        <v>498</v>
      </c>
      <c r="D107" s="3" t="s">
        <v>135</v>
      </c>
      <c r="E107" s="3"/>
      <c r="F107" s="3" t="s">
        <v>496</v>
      </c>
      <c r="G107" s="3" t="s">
        <v>308</v>
      </c>
      <c r="H107" s="3" t="s">
        <v>462</v>
      </c>
      <c r="I107" s="3" t="s">
        <v>76</v>
      </c>
      <c r="J107" s="3"/>
      <c r="K107" s="8">
        <v>0.74999999999954203</v>
      </c>
      <c r="L107" s="3" t="s">
        <v>77</v>
      </c>
      <c r="M107" s="39">
        <v>4.5999999999999999E-2</v>
      </c>
      <c r="N107" s="39">
        <v>-3.6999999999717519E-3</v>
      </c>
      <c r="O107" s="8">
        <v>108938.176337</v>
      </c>
      <c r="P107" s="8">
        <v>108.32</v>
      </c>
      <c r="Q107" s="8">
        <v>0</v>
      </c>
      <c r="R107" s="8">
        <v>118.00183253899999</v>
      </c>
      <c r="S107" s="39">
        <v>5.0801096591317132E-4</v>
      </c>
      <c r="T107" s="39">
        <v>4.2068506516537647E-4</v>
      </c>
      <c r="U107" s="39">
        <v>5.6057014374637821E-5</v>
      </c>
    </row>
    <row r="108" spans="2:21" ht="15" x14ac:dyDescent="0.25">
      <c r="B108" s="9" t="s">
        <v>499</v>
      </c>
      <c r="C108" s="3" t="s">
        <v>500</v>
      </c>
      <c r="D108" s="3" t="s">
        <v>135</v>
      </c>
      <c r="E108" s="3"/>
      <c r="F108" s="3" t="s">
        <v>501</v>
      </c>
      <c r="G108" s="3" t="s">
        <v>279</v>
      </c>
      <c r="H108" s="3" t="s">
        <v>458</v>
      </c>
      <c r="I108" s="3" t="s">
        <v>258</v>
      </c>
      <c r="J108" s="3"/>
      <c r="K108" s="8">
        <v>5.1799999999999367</v>
      </c>
      <c r="L108" s="3" t="s">
        <v>77</v>
      </c>
      <c r="M108" s="39">
        <v>2.1499999999999998E-2</v>
      </c>
      <c r="N108" s="39">
        <v>1.7800000000000774E-2</v>
      </c>
      <c r="O108" s="8">
        <v>1230738.466635</v>
      </c>
      <c r="P108" s="8">
        <v>104.14</v>
      </c>
      <c r="Q108" s="8">
        <v>0</v>
      </c>
      <c r="R108" s="8">
        <v>1281.691039154</v>
      </c>
      <c r="S108" s="39">
        <v>2.0109448492451223E-3</v>
      </c>
      <c r="T108" s="39">
        <v>4.5693212277036132E-3</v>
      </c>
      <c r="U108" s="39">
        <v>6.08869976506122E-4</v>
      </c>
    </row>
    <row r="109" spans="2:21" ht="15" x14ac:dyDescent="0.25">
      <c r="B109" s="9" t="s">
        <v>502</v>
      </c>
      <c r="C109" s="3" t="s">
        <v>503</v>
      </c>
      <c r="D109" s="3" t="s">
        <v>135</v>
      </c>
      <c r="E109" s="3"/>
      <c r="F109" s="3" t="s">
        <v>501</v>
      </c>
      <c r="G109" s="3" t="s">
        <v>279</v>
      </c>
      <c r="H109" s="3" t="s">
        <v>462</v>
      </c>
      <c r="I109" s="3" t="s">
        <v>76</v>
      </c>
      <c r="J109" s="3"/>
      <c r="K109" s="8">
        <v>0.75000000000029221</v>
      </c>
      <c r="L109" s="3" t="s">
        <v>77</v>
      </c>
      <c r="M109" s="39">
        <v>4.4999999999999998E-2</v>
      </c>
      <c r="N109" s="39">
        <v>-1.3400000000002998E-2</v>
      </c>
      <c r="O109" s="8">
        <v>527089.90121400007</v>
      </c>
      <c r="P109" s="8">
        <v>113.9</v>
      </c>
      <c r="Q109" s="8">
        <v>0</v>
      </c>
      <c r="R109" s="8">
        <v>600.355397487</v>
      </c>
      <c r="S109" s="39">
        <v>1.5168054711194247E-3</v>
      </c>
      <c r="T109" s="39">
        <v>2.1403104009484939E-3</v>
      </c>
      <c r="U109" s="39">
        <v>2.8520007208953605E-4</v>
      </c>
    </row>
    <row r="110" spans="2:21" ht="15" x14ac:dyDescent="0.25">
      <c r="B110" s="9" t="s">
        <v>504</v>
      </c>
      <c r="C110" s="3" t="s">
        <v>505</v>
      </c>
      <c r="D110" s="3" t="s">
        <v>135</v>
      </c>
      <c r="E110" s="3"/>
      <c r="F110" s="3" t="s">
        <v>501</v>
      </c>
      <c r="G110" s="3" t="s">
        <v>279</v>
      </c>
      <c r="H110" s="3" t="s">
        <v>462</v>
      </c>
      <c r="I110" s="3" t="s">
        <v>76</v>
      </c>
      <c r="J110" s="3"/>
      <c r="K110" s="8">
        <v>2.9299999999997395</v>
      </c>
      <c r="L110" s="3" t="s">
        <v>77</v>
      </c>
      <c r="M110" s="39">
        <v>3.3000000000000002E-2</v>
      </c>
      <c r="N110" s="39">
        <v>4.6000000000028371E-3</v>
      </c>
      <c r="O110" s="8">
        <v>1293859.2173589999</v>
      </c>
      <c r="P110" s="8">
        <v>109.7</v>
      </c>
      <c r="Q110" s="8">
        <v>0</v>
      </c>
      <c r="R110" s="8">
        <v>1419.363561375</v>
      </c>
      <c r="S110" s="39">
        <v>2.1563577244384114E-3</v>
      </c>
      <c r="T110" s="39">
        <v>5.0601337238814284E-3</v>
      </c>
      <c r="U110" s="39">
        <v>6.7427159265970652E-4</v>
      </c>
    </row>
    <row r="111" spans="2:21" ht="15" x14ac:dyDescent="0.25">
      <c r="B111" s="9" t="s">
        <v>506</v>
      </c>
      <c r="C111" s="3" t="s">
        <v>507</v>
      </c>
      <c r="D111" s="3" t="s">
        <v>135</v>
      </c>
      <c r="E111" s="3"/>
      <c r="F111" s="3" t="s">
        <v>508</v>
      </c>
      <c r="G111" s="3" t="s">
        <v>284</v>
      </c>
      <c r="H111" s="3" t="s">
        <v>458</v>
      </c>
      <c r="I111" s="3" t="s">
        <v>258</v>
      </c>
      <c r="J111" s="3"/>
      <c r="K111" s="8">
        <v>0.53999999999890735</v>
      </c>
      <c r="L111" s="3" t="s">
        <v>77</v>
      </c>
      <c r="M111" s="39">
        <v>3.7499999999999999E-2</v>
      </c>
      <c r="N111" s="39">
        <v>-5.6000000000280001E-3</v>
      </c>
      <c r="O111" s="8">
        <v>153481.262838</v>
      </c>
      <c r="P111" s="8">
        <v>104.3</v>
      </c>
      <c r="Q111" s="8">
        <v>0</v>
      </c>
      <c r="R111" s="8">
        <v>160.080957119</v>
      </c>
      <c r="S111" s="39">
        <v>8.9733419474290665E-4</v>
      </c>
      <c r="T111" s="39">
        <v>5.707001868389209E-4</v>
      </c>
      <c r="U111" s="39">
        <v>7.6046789454390379E-5</v>
      </c>
    </row>
    <row r="112" spans="2:21" ht="15" x14ac:dyDescent="0.25">
      <c r="B112" s="9" t="s">
        <v>509</v>
      </c>
      <c r="C112" s="3" t="s">
        <v>510</v>
      </c>
      <c r="D112" s="3" t="s">
        <v>135</v>
      </c>
      <c r="E112" s="3"/>
      <c r="F112" s="3" t="s">
        <v>511</v>
      </c>
      <c r="G112" s="3" t="s">
        <v>279</v>
      </c>
      <c r="H112" s="3" t="s">
        <v>512</v>
      </c>
      <c r="I112" s="3" t="s">
        <v>258</v>
      </c>
      <c r="J112" s="3"/>
      <c r="K112" s="8">
        <v>1.6899999999980715</v>
      </c>
      <c r="L112" s="3" t="s">
        <v>77</v>
      </c>
      <c r="M112" s="39">
        <v>5.3499999999999999E-2</v>
      </c>
      <c r="N112" s="39">
        <v>6.4999999999986943E-3</v>
      </c>
      <c r="O112" s="8">
        <v>112924.184314</v>
      </c>
      <c r="P112" s="8">
        <v>111.45</v>
      </c>
      <c r="Q112" s="8">
        <v>0</v>
      </c>
      <c r="R112" s="8">
        <v>125.85400344200001</v>
      </c>
      <c r="S112" s="39">
        <v>6.408723094994364E-4</v>
      </c>
      <c r="T112" s="39">
        <v>4.4867862218853956E-4</v>
      </c>
      <c r="U112" s="39">
        <v>5.9787204387035361E-5</v>
      </c>
    </row>
    <row r="113" spans="2:21" ht="15" x14ac:dyDescent="0.25">
      <c r="B113" s="9" t="s">
        <v>513</v>
      </c>
      <c r="C113" s="3" t="s">
        <v>514</v>
      </c>
      <c r="D113" s="3" t="s">
        <v>135</v>
      </c>
      <c r="E113" s="3"/>
      <c r="F113" s="3" t="s">
        <v>515</v>
      </c>
      <c r="G113" s="3" t="s">
        <v>413</v>
      </c>
      <c r="H113" s="3" t="s">
        <v>512</v>
      </c>
      <c r="I113" s="3" t="s">
        <v>258</v>
      </c>
      <c r="J113" s="3"/>
      <c r="K113" s="8">
        <v>1.6500000000078114</v>
      </c>
      <c r="L113" s="3" t="s">
        <v>77</v>
      </c>
      <c r="M113" s="39">
        <v>4.2999999999999997E-2</v>
      </c>
      <c r="N113" s="39">
        <v>-5.299999999989864E-3</v>
      </c>
      <c r="O113" s="8">
        <v>55793.477154</v>
      </c>
      <c r="P113" s="8">
        <v>111.01</v>
      </c>
      <c r="Q113" s="8">
        <v>0</v>
      </c>
      <c r="R113" s="8">
        <v>61.936338989000006</v>
      </c>
      <c r="S113" s="39">
        <v>4.6494564295000002E-4</v>
      </c>
      <c r="T113" s="39">
        <v>2.2080752682447389E-4</v>
      </c>
      <c r="U113" s="39">
        <v>2.9422985815676362E-5</v>
      </c>
    </row>
    <row r="114" spans="2:21" ht="15" x14ac:dyDescent="0.25">
      <c r="B114" s="9" t="s">
        <v>516</v>
      </c>
      <c r="C114" s="3" t="s">
        <v>517</v>
      </c>
      <c r="D114" s="3" t="s">
        <v>135</v>
      </c>
      <c r="E114" s="3"/>
      <c r="F114" s="3" t="s">
        <v>518</v>
      </c>
      <c r="G114" s="3" t="s">
        <v>279</v>
      </c>
      <c r="H114" s="3" t="s">
        <v>519</v>
      </c>
      <c r="I114" s="3" t="s">
        <v>76</v>
      </c>
      <c r="J114" s="3"/>
      <c r="K114" s="8">
        <v>0.66000000000032144</v>
      </c>
      <c r="L114" s="3" t="s">
        <v>77</v>
      </c>
      <c r="M114" s="39">
        <v>4.8499999999999995E-2</v>
      </c>
      <c r="N114" s="39">
        <v>-6.8000000000064155E-3</v>
      </c>
      <c r="O114" s="8">
        <v>306109.036792</v>
      </c>
      <c r="P114" s="8">
        <v>127.54</v>
      </c>
      <c r="Q114" s="8">
        <v>0</v>
      </c>
      <c r="R114" s="8">
        <v>390.41146554399995</v>
      </c>
      <c r="S114" s="39">
        <v>2.2506171574134277E-3</v>
      </c>
      <c r="T114" s="39">
        <v>1.3918451035021494E-3</v>
      </c>
      <c r="U114" s="39">
        <v>1.8546577341322442E-4</v>
      </c>
    </row>
    <row r="115" spans="2:21" ht="15" x14ac:dyDescent="0.25">
      <c r="B115" s="9" t="s">
        <v>520</v>
      </c>
      <c r="C115" s="3" t="s">
        <v>521</v>
      </c>
      <c r="D115" s="3" t="s">
        <v>135</v>
      </c>
      <c r="E115" s="3"/>
      <c r="F115" s="3" t="s">
        <v>465</v>
      </c>
      <c r="G115" s="3" t="s">
        <v>279</v>
      </c>
      <c r="H115" s="3" t="s">
        <v>519</v>
      </c>
      <c r="I115" s="3" t="s">
        <v>76</v>
      </c>
      <c r="J115" s="3"/>
      <c r="K115" s="8">
        <v>1.2300000000017284</v>
      </c>
      <c r="L115" s="3" t="s">
        <v>77</v>
      </c>
      <c r="M115" s="39">
        <v>4.2500000000000003E-2</v>
      </c>
      <c r="N115" s="39">
        <v>-2.9999999999969777E-3</v>
      </c>
      <c r="O115" s="8">
        <v>322614.26824299997</v>
      </c>
      <c r="P115" s="8">
        <v>114.89</v>
      </c>
      <c r="Q115" s="8">
        <v>0</v>
      </c>
      <c r="R115" s="8">
        <v>370.65153296400001</v>
      </c>
      <c r="S115" s="39">
        <v>2.5147368539604423E-3</v>
      </c>
      <c r="T115" s="39">
        <v>1.3213995151056018E-3</v>
      </c>
      <c r="U115" s="39">
        <v>1.7607877661118034E-4</v>
      </c>
    </row>
    <row r="116" spans="2:21" ht="15" x14ac:dyDescent="0.25">
      <c r="B116" s="9" t="s">
        <v>522</v>
      </c>
      <c r="C116" s="3" t="s">
        <v>523</v>
      </c>
      <c r="D116" s="3" t="s">
        <v>135</v>
      </c>
      <c r="E116" s="3"/>
      <c r="F116" s="3" t="s">
        <v>465</v>
      </c>
      <c r="G116" s="3" t="s">
        <v>279</v>
      </c>
      <c r="H116" s="3" t="s">
        <v>519</v>
      </c>
      <c r="I116" s="3" t="s">
        <v>76</v>
      </c>
      <c r="J116" s="3"/>
      <c r="K116" s="8">
        <v>1.859999999998819</v>
      </c>
      <c r="L116" s="3" t="s">
        <v>77</v>
      </c>
      <c r="M116" s="39">
        <v>4.5999999999999999E-2</v>
      </c>
      <c r="N116" s="39">
        <v>9.9999999986562281E-5</v>
      </c>
      <c r="O116" s="8">
        <v>291299.209905</v>
      </c>
      <c r="P116" s="8">
        <v>111.78</v>
      </c>
      <c r="Q116" s="8">
        <v>0</v>
      </c>
      <c r="R116" s="8">
        <v>325.61425684400001</v>
      </c>
      <c r="S116" s="39">
        <v>9.2815866714715664E-4</v>
      </c>
      <c r="T116" s="39">
        <v>1.160838369301774E-3</v>
      </c>
      <c r="U116" s="39">
        <v>1.5468372552992731E-4</v>
      </c>
    </row>
    <row r="117" spans="2:21" ht="15" x14ac:dyDescent="0.25">
      <c r="B117" s="9" t="s">
        <v>524</v>
      </c>
      <c r="C117" s="3" t="s">
        <v>525</v>
      </c>
      <c r="D117" s="3" t="s">
        <v>135</v>
      </c>
      <c r="E117" s="3"/>
      <c r="F117" s="3" t="s">
        <v>526</v>
      </c>
      <c r="G117" s="3" t="s">
        <v>448</v>
      </c>
      <c r="H117" s="3" t="s">
        <v>512</v>
      </c>
      <c r="I117" s="3" t="s">
        <v>258</v>
      </c>
      <c r="J117" s="3"/>
      <c r="K117" s="8">
        <v>1.9799999999997726</v>
      </c>
      <c r="L117" s="3" t="s">
        <v>77</v>
      </c>
      <c r="M117" s="39">
        <v>6.0999999999999999E-2</v>
      </c>
      <c r="N117" s="39">
        <v>5.1000000000064397E-3</v>
      </c>
      <c r="O117" s="8">
        <v>642586.96969499998</v>
      </c>
      <c r="P117" s="8">
        <v>124.18</v>
      </c>
      <c r="Q117" s="8">
        <v>0</v>
      </c>
      <c r="R117" s="8">
        <v>797.96449897900015</v>
      </c>
      <c r="S117" s="39">
        <v>9.0730008998168019E-4</v>
      </c>
      <c r="T117" s="39">
        <v>2.8448011359627863E-3</v>
      </c>
      <c r="U117" s="39">
        <v>3.7907468407266106E-4</v>
      </c>
    </row>
    <row r="118" spans="2:21" ht="15" x14ac:dyDescent="0.25">
      <c r="B118" s="9" t="s">
        <v>527</v>
      </c>
      <c r="C118" s="3" t="s">
        <v>528</v>
      </c>
      <c r="D118" s="3" t="s">
        <v>135</v>
      </c>
      <c r="E118" s="3"/>
      <c r="F118" s="3" t="s">
        <v>529</v>
      </c>
      <c r="G118" s="3" t="s">
        <v>448</v>
      </c>
      <c r="H118" s="3" t="s">
        <v>519</v>
      </c>
      <c r="I118" s="3" t="s">
        <v>76</v>
      </c>
      <c r="J118" s="3"/>
      <c r="K118" s="8">
        <v>1.4200000000003079</v>
      </c>
      <c r="L118" s="3" t="s">
        <v>77</v>
      </c>
      <c r="M118" s="39">
        <v>4.9500000000000002E-2</v>
      </c>
      <c r="N118" s="39">
        <v>-3.8000000000145253E-3</v>
      </c>
      <c r="O118" s="8">
        <v>495693.15781599999</v>
      </c>
      <c r="P118" s="8">
        <v>130.65</v>
      </c>
      <c r="Q118" s="8">
        <v>0</v>
      </c>
      <c r="R118" s="8">
        <v>647.623110634</v>
      </c>
      <c r="S118" s="39">
        <v>5.0290296328628337E-4</v>
      </c>
      <c r="T118" s="39">
        <v>2.3088232160261074E-3</v>
      </c>
      <c r="U118" s="39">
        <v>3.0765469688921369E-4</v>
      </c>
    </row>
    <row r="119" spans="2:21" ht="15" x14ac:dyDescent="0.25">
      <c r="B119" s="9" t="s">
        <v>530</v>
      </c>
      <c r="C119" s="3" t="s">
        <v>531</v>
      </c>
      <c r="D119" s="3" t="s">
        <v>135</v>
      </c>
      <c r="E119" s="3"/>
      <c r="F119" s="3" t="s">
        <v>532</v>
      </c>
      <c r="G119" s="3" t="s">
        <v>279</v>
      </c>
      <c r="H119" s="3" t="s">
        <v>519</v>
      </c>
      <c r="I119" s="3" t="s">
        <v>76</v>
      </c>
      <c r="J119" s="3"/>
      <c r="K119" s="8">
        <v>1.229999999999658</v>
      </c>
      <c r="L119" s="3" t="s">
        <v>77</v>
      </c>
      <c r="M119" s="39">
        <v>5.4000000000000006E-2</v>
      </c>
      <c r="N119" s="39">
        <v>-5.8000000000055681E-3</v>
      </c>
      <c r="O119" s="8">
        <v>138137.97441299999</v>
      </c>
      <c r="P119" s="8">
        <v>131.15</v>
      </c>
      <c r="Q119" s="8">
        <v>0</v>
      </c>
      <c r="R119" s="8">
        <v>181.16795348900001</v>
      </c>
      <c r="S119" s="39">
        <v>1.3557202705980396E-3</v>
      </c>
      <c r="T119" s="39">
        <v>6.4587685360063091E-4</v>
      </c>
      <c r="U119" s="39">
        <v>8.6064210651983617E-5</v>
      </c>
    </row>
    <row r="120" spans="2:21" ht="15" x14ac:dyDescent="0.25">
      <c r="B120" s="9" t="s">
        <v>533</v>
      </c>
      <c r="C120" s="3" t="s">
        <v>534</v>
      </c>
      <c r="D120" s="3" t="s">
        <v>135</v>
      </c>
      <c r="E120" s="3"/>
      <c r="F120" s="3" t="s">
        <v>535</v>
      </c>
      <c r="G120" s="3" t="s">
        <v>279</v>
      </c>
      <c r="H120" s="3" t="s">
        <v>512</v>
      </c>
      <c r="I120" s="3" t="s">
        <v>258</v>
      </c>
      <c r="J120" s="3"/>
      <c r="K120" s="8">
        <v>6.6700000000000212</v>
      </c>
      <c r="L120" s="3" t="s">
        <v>77</v>
      </c>
      <c r="M120" s="39">
        <v>2.6000000000000002E-2</v>
      </c>
      <c r="N120" s="39">
        <v>1.7600000000002395E-2</v>
      </c>
      <c r="O120" s="8">
        <v>1631302.68668</v>
      </c>
      <c r="P120" s="8">
        <v>106.93</v>
      </c>
      <c r="Q120" s="8">
        <v>0</v>
      </c>
      <c r="R120" s="8">
        <v>1744.3519629360001</v>
      </c>
      <c r="S120" s="39">
        <v>2.6620040251954112E-3</v>
      </c>
      <c r="T120" s="39">
        <v>6.2187408738466222E-3</v>
      </c>
      <c r="U120" s="39">
        <v>8.2865800434424102E-4</v>
      </c>
    </row>
    <row r="121" spans="2:21" ht="15" x14ac:dyDescent="0.25">
      <c r="B121" s="9" t="s">
        <v>536</v>
      </c>
      <c r="C121" s="3" t="s">
        <v>537</v>
      </c>
      <c r="D121" s="3" t="s">
        <v>135</v>
      </c>
      <c r="E121" s="3"/>
      <c r="F121" s="3" t="s">
        <v>538</v>
      </c>
      <c r="G121" s="3" t="s">
        <v>279</v>
      </c>
      <c r="H121" s="3" t="s">
        <v>519</v>
      </c>
      <c r="I121" s="3" t="s">
        <v>76</v>
      </c>
      <c r="J121" s="3"/>
      <c r="K121" s="8">
        <v>2.9900000000007521</v>
      </c>
      <c r="L121" s="3" t="s">
        <v>77</v>
      </c>
      <c r="M121" s="39">
        <v>3.4500000000000003E-2</v>
      </c>
      <c r="N121" s="39">
        <v>4.0999999999945845E-3</v>
      </c>
      <c r="O121" s="8">
        <v>444696.23595300002</v>
      </c>
      <c r="P121" s="8">
        <v>110.83</v>
      </c>
      <c r="Q121" s="8">
        <v>0</v>
      </c>
      <c r="R121" s="8">
        <v>492.85683834000002</v>
      </c>
      <c r="S121" s="39">
        <v>1.4043298313728867E-3</v>
      </c>
      <c r="T121" s="39">
        <v>1.7570702648684595E-3</v>
      </c>
      <c r="U121" s="39">
        <v>2.3413265944266379E-4</v>
      </c>
    </row>
    <row r="122" spans="2:21" ht="15" x14ac:dyDescent="0.25">
      <c r="B122" s="9" t="s">
        <v>539</v>
      </c>
      <c r="C122" s="3" t="s">
        <v>540</v>
      </c>
      <c r="D122" s="3" t="s">
        <v>135</v>
      </c>
      <c r="E122" s="3"/>
      <c r="F122" s="3" t="s">
        <v>538</v>
      </c>
      <c r="G122" s="3" t="s">
        <v>279</v>
      </c>
      <c r="H122" s="3" t="s">
        <v>519</v>
      </c>
      <c r="I122" s="3" t="s">
        <v>76</v>
      </c>
      <c r="J122" s="3"/>
      <c r="K122" s="8">
        <v>5.6700000000005719</v>
      </c>
      <c r="L122" s="3" t="s">
        <v>77</v>
      </c>
      <c r="M122" s="39">
        <v>2.0499999999999997E-2</v>
      </c>
      <c r="N122" s="39">
        <v>1.610000000000766E-2</v>
      </c>
      <c r="O122" s="8">
        <v>589697.29119899997</v>
      </c>
      <c r="P122" s="8">
        <v>104.07</v>
      </c>
      <c r="Q122" s="8">
        <v>0</v>
      </c>
      <c r="R122" s="8">
        <v>613.697970951</v>
      </c>
      <c r="S122" s="39">
        <v>1.1752365953237446E-3</v>
      </c>
      <c r="T122" s="39">
        <v>2.1878776400871022E-3</v>
      </c>
      <c r="U122" s="39">
        <v>2.9153848918334611E-4</v>
      </c>
    </row>
    <row r="123" spans="2:21" ht="15" x14ac:dyDescent="0.25">
      <c r="B123" s="9" t="s">
        <v>541</v>
      </c>
      <c r="C123" s="3" t="s">
        <v>542</v>
      </c>
      <c r="D123" s="3" t="s">
        <v>135</v>
      </c>
      <c r="E123" s="3"/>
      <c r="F123" s="3" t="s">
        <v>538</v>
      </c>
      <c r="G123" s="3" t="s">
        <v>279</v>
      </c>
      <c r="H123" s="3" t="s">
        <v>519</v>
      </c>
      <c r="I123" s="3" t="s">
        <v>76</v>
      </c>
      <c r="J123" s="3"/>
      <c r="K123" s="8">
        <v>4.4300000000004482</v>
      </c>
      <c r="L123" s="3" t="s">
        <v>77</v>
      </c>
      <c r="M123" s="39">
        <v>2.0499999999999997E-2</v>
      </c>
      <c r="N123" s="39">
        <v>1.2299999999996796E-2</v>
      </c>
      <c r="O123" s="8">
        <v>1004759.436815</v>
      </c>
      <c r="P123" s="8">
        <v>105.57</v>
      </c>
      <c r="Q123" s="8">
        <v>0</v>
      </c>
      <c r="R123" s="8">
        <v>1060.7245374510001</v>
      </c>
      <c r="S123" s="39">
        <v>2.1530820806002645E-3</v>
      </c>
      <c r="T123" s="39">
        <v>3.781559672072101E-3</v>
      </c>
      <c r="U123" s="39">
        <v>5.0389938328940524E-4</v>
      </c>
    </row>
    <row r="124" spans="2:21" ht="15" x14ac:dyDescent="0.25">
      <c r="B124" s="9" t="s">
        <v>543</v>
      </c>
      <c r="C124" s="3" t="s">
        <v>544</v>
      </c>
      <c r="D124" s="3" t="s">
        <v>135</v>
      </c>
      <c r="E124" s="3"/>
      <c r="F124" s="3" t="s">
        <v>545</v>
      </c>
      <c r="G124" s="3" t="s">
        <v>279</v>
      </c>
      <c r="H124" s="3" t="s">
        <v>519</v>
      </c>
      <c r="I124" s="3" t="s">
        <v>76</v>
      </c>
      <c r="J124" s="3"/>
      <c r="K124" s="8">
        <v>3.9100000000004713</v>
      </c>
      <c r="L124" s="3" t="s">
        <v>77</v>
      </c>
      <c r="M124" s="39">
        <v>4.9500000000000002E-2</v>
      </c>
      <c r="N124" s="39">
        <v>1.1099999999999761E-2</v>
      </c>
      <c r="O124" s="8">
        <v>1373336.8745629999</v>
      </c>
      <c r="P124" s="8">
        <v>141.46</v>
      </c>
      <c r="Q124" s="8">
        <v>0</v>
      </c>
      <c r="R124" s="8">
        <v>1942.7223427560002</v>
      </c>
      <c r="S124" s="39">
        <v>8.5001686610443371E-4</v>
      </c>
      <c r="T124" s="39">
        <v>6.9259456211447305E-3</v>
      </c>
      <c r="U124" s="39">
        <v>9.2289426317011044E-4</v>
      </c>
    </row>
    <row r="125" spans="2:21" ht="15" x14ac:dyDescent="0.25">
      <c r="B125" s="9" t="s">
        <v>546</v>
      </c>
      <c r="C125" s="3" t="s">
        <v>547</v>
      </c>
      <c r="D125" s="3" t="s">
        <v>135</v>
      </c>
      <c r="E125" s="3"/>
      <c r="F125" s="3" t="s">
        <v>526</v>
      </c>
      <c r="G125" s="3" t="s">
        <v>448</v>
      </c>
      <c r="H125" s="3" t="s">
        <v>512</v>
      </c>
      <c r="I125" s="3" t="s">
        <v>258</v>
      </c>
      <c r="J125" s="3"/>
      <c r="K125" s="8">
        <v>1.4699999999992954</v>
      </c>
      <c r="L125" s="3" t="s">
        <v>77</v>
      </c>
      <c r="M125" s="39">
        <v>4.5999999999999999E-2</v>
      </c>
      <c r="N125" s="39">
        <v>4.7000000000043665E-3</v>
      </c>
      <c r="O125" s="8">
        <v>127654.92663000002</v>
      </c>
      <c r="P125" s="8">
        <v>128.81</v>
      </c>
      <c r="Q125" s="8">
        <v>0</v>
      </c>
      <c r="R125" s="8">
        <v>164.43231107299999</v>
      </c>
      <c r="S125" s="39">
        <v>2.7955891670052707E-4</v>
      </c>
      <c r="T125" s="39">
        <v>5.8621307831110297E-4</v>
      </c>
      <c r="U125" s="39">
        <v>7.8113909141433349E-5</v>
      </c>
    </row>
    <row r="126" spans="2:21" ht="15" x14ac:dyDescent="0.25">
      <c r="B126" s="9" t="s">
        <v>548</v>
      </c>
      <c r="C126" s="3" t="s">
        <v>549</v>
      </c>
      <c r="D126" s="3" t="s">
        <v>135</v>
      </c>
      <c r="E126" s="3"/>
      <c r="F126" s="3" t="s">
        <v>550</v>
      </c>
      <c r="G126" s="3" t="s">
        <v>279</v>
      </c>
      <c r="H126" s="3" t="s">
        <v>512</v>
      </c>
      <c r="I126" s="3" t="s">
        <v>258</v>
      </c>
      <c r="J126" s="3"/>
      <c r="K126" s="8">
        <v>3.8700000000000245</v>
      </c>
      <c r="L126" s="3" t="s">
        <v>77</v>
      </c>
      <c r="M126" s="39">
        <v>4.3400000000000001E-2</v>
      </c>
      <c r="N126" s="39">
        <v>1.7699999999999712E-2</v>
      </c>
      <c r="O126" s="8">
        <v>888719.44131300005</v>
      </c>
      <c r="P126" s="8">
        <v>110.2</v>
      </c>
      <c r="Q126" s="8">
        <v>42.319929131999999</v>
      </c>
      <c r="R126" s="8">
        <v>1021.6887534429999</v>
      </c>
      <c r="S126" s="39">
        <v>5.7784130587335567E-4</v>
      </c>
      <c r="T126" s="39">
        <v>3.4915206722746601E-3</v>
      </c>
      <c r="U126" s="39">
        <v>4.6525118365707644E-4</v>
      </c>
    </row>
    <row r="127" spans="2:21" ht="15" x14ac:dyDescent="0.25">
      <c r="B127" s="9" t="s">
        <v>551</v>
      </c>
      <c r="C127" s="3" t="s">
        <v>552</v>
      </c>
      <c r="D127" s="3" t="s">
        <v>135</v>
      </c>
      <c r="E127" s="3"/>
      <c r="F127" s="3" t="s">
        <v>550</v>
      </c>
      <c r="G127" s="3" t="s">
        <v>279</v>
      </c>
      <c r="H127" s="3" t="s">
        <v>512</v>
      </c>
      <c r="I127" s="3" t="s">
        <v>258</v>
      </c>
      <c r="J127" s="3"/>
      <c r="K127" s="8">
        <v>6.1200000000001653</v>
      </c>
      <c r="L127" s="3" t="s">
        <v>77</v>
      </c>
      <c r="M127" s="39">
        <v>3.9E-2</v>
      </c>
      <c r="N127" s="39">
        <v>2.8900000000001484E-2</v>
      </c>
      <c r="O127" s="8">
        <v>1455761.3695070001</v>
      </c>
      <c r="P127" s="8">
        <v>108.56</v>
      </c>
      <c r="Q127" s="8">
        <v>0</v>
      </c>
      <c r="R127" s="8">
        <v>1580.3745427419999</v>
      </c>
      <c r="S127" s="39">
        <v>8.0101021783708691E-4</v>
      </c>
      <c r="T127" s="39">
        <v>5.6341495144101974E-3</v>
      </c>
      <c r="U127" s="39">
        <v>7.5076019205481677E-4</v>
      </c>
    </row>
    <row r="128" spans="2:21" ht="15" x14ac:dyDescent="0.25">
      <c r="B128" s="9" t="s">
        <v>553</v>
      </c>
      <c r="C128" s="3" t="s">
        <v>554</v>
      </c>
      <c r="D128" s="3" t="s">
        <v>135</v>
      </c>
      <c r="E128" s="3"/>
      <c r="F128" s="3" t="s">
        <v>555</v>
      </c>
      <c r="G128" s="3" t="s">
        <v>279</v>
      </c>
      <c r="H128" s="3" t="s">
        <v>556</v>
      </c>
      <c r="I128" s="3" t="s">
        <v>258</v>
      </c>
      <c r="J128" s="3"/>
      <c r="K128" s="8">
        <v>0.73999999999938437</v>
      </c>
      <c r="L128" s="3" t="s">
        <v>77</v>
      </c>
      <c r="M128" s="39">
        <v>5.5999999999999994E-2</v>
      </c>
      <c r="N128" s="39">
        <v>-6.3000000000312008E-3</v>
      </c>
      <c r="O128" s="8">
        <v>72604.622877999995</v>
      </c>
      <c r="P128" s="8">
        <v>112.36</v>
      </c>
      <c r="Q128" s="8">
        <v>0</v>
      </c>
      <c r="R128" s="8">
        <v>81.57855420300001</v>
      </c>
      <c r="S128" s="39">
        <v>1.1468475212927276E-3</v>
      </c>
      <c r="T128" s="39">
        <v>2.9083344429963625E-4</v>
      </c>
      <c r="U128" s="39">
        <v>3.8754060739762953E-5</v>
      </c>
    </row>
    <row r="129" spans="2:21" ht="15" x14ac:dyDescent="0.25">
      <c r="B129" s="9" t="s">
        <v>557</v>
      </c>
      <c r="C129" s="3" t="s">
        <v>558</v>
      </c>
      <c r="D129" s="3" t="s">
        <v>135</v>
      </c>
      <c r="E129" s="3"/>
      <c r="F129" s="3" t="s">
        <v>555</v>
      </c>
      <c r="G129" s="3" t="s">
        <v>279</v>
      </c>
      <c r="H129" s="3" t="s">
        <v>556</v>
      </c>
      <c r="I129" s="3" t="s">
        <v>258</v>
      </c>
      <c r="J129" s="3"/>
      <c r="K129" s="8">
        <v>5.8800000000004555</v>
      </c>
      <c r="L129" s="3" t="s">
        <v>77</v>
      </c>
      <c r="M129" s="39">
        <v>2.8500000000000001E-2</v>
      </c>
      <c r="N129" s="39">
        <v>2.9299999999993727E-2</v>
      </c>
      <c r="O129" s="8">
        <v>388208.79051600001</v>
      </c>
      <c r="P129" s="8">
        <v>101.05</v>
      </c>
      <c r="Q129" s="8">
        <v>0</v>
      </c>
      <c r="R129" s="8">
        <v>392.28498281600002</v>
      </c>
      <c r="S129" s="39">
        <v>1.7645854114363636E-3</v>
      </c>
      <c r="T129" s="39">
        <v>1.3985243280421524E-3</v>
      </c>
      <c r="U129" s="39">
        <v>1.863557916645336E-4</v>
      </c>
    </row>
    <row r="130" spans="2:21" ht="15" x14ac:dyDescent="0.25">
      <c r="B130" s="9" t="s">
        <v>559</v>
      </c>
      <c r="C130" s="3" t="s">
        <v>560</v>
      </c>
      <c r="D130" s="3" t="s">
        <v>135</v>
      </c>
      <c r="E130" s="3"/>
      <c r="F130" s="3" t="s">
        <v>555</v>
      </c>
      <c r="G130" s="3" t="s">
        <v>279</v>
      </c>
      <c r="H130" s="3" t="s">
        <v>556</v>
      </c>
      <c r="I130" s="3" t="s">
        <v>258</v>
      </c>
      <c r="J130" s="3"/>
      <c r="K130" s="8">
        <v>3.9000000000002606</v>
      </c>
      <c r="L130" s="3" t="s">
        <v>77</v>
      </c>
      <c r="M130" s="39">
        <v>4.6500000000000007E-2</v>
      </c>
      <c r="N130" s="39">
        <v>1.8699999999998163E-2</v>
      </c>
      <c r="O130" s="8">
        <v>778873.27542100009</v>
      </c>
      <c r="P130" s="8">
        <v>113.01</v>
      </c>
      <c r="Q130" s="8">
        <v>0</v>
      </c>
      <c r="R130" s="8">
        <v>880.20469208399993</v>
      </c>
      <c r="S130" s="39">
        <v>1.0868676588508309E-3</v>
      </c>
      <c r="T130" s="39">
        <v>3.1379933707880842E-3</v>
      </c>
      <c r="U130" s="39">
        <v>4.1814305773996233E-4</v>
      </c>
    </row>
    <row r="131" spans="2:21" ht="15" x14ac:dyDescent="0.25">
      <c r="B131" s="9" t="s">
        <v>561</v>
      </c>
      <c r="C131" s="3" t="s">
        <v>562</v>
      </c>
      <c r="D131" s="3" t="s">
        <v>135</v>
      </c>
      <c r="E131" s="3"/>
      <c r="F131" s="3" t="s">
        <v>563</v>
      </c>
      <c r="G131" s="3" t="s">
        <v>279</v>
      </c>
      <c r="H131" s="3" t="s">
        <v>556</v>
      </c>
      <c r="I131" s="3" t="s">
        <v>258</v>
      </c>
      <c r="J131" s="3"/>
      <c r="K131" s="8">
        <v>2.8200000000001486</v>
      </c>
      <c r="L131" s="3" t="s">
        <v>77</v>
      </c>
      <c r="M131" s="39">
        <v>3.9E-2</v>
      </c>
      <c r="N131" s="39">
        <v>2.0400000000005525E-2</v>
      </c>
      <c r="O131" s="8">
        <v>629944.47717299999</v>
      </c>
      <c r="P131" s="8">
        <v>106.32</v>
      </c>
      <c r="Q131" s="8">
        <v>0</v>
      </c>
      <c r="R131" s="8">
        <v>669.75696816100003</v>
      </c>
      <c r="S131" s="39">
        <v>1.5209164976928392E-3</v>
      </c>
      <c r="T131" s="39">
        <v>2.3877320185061849E-3</v>
      </c>
      <c r="U131" s="39">
        <v>3.1816943164256721E-4</v>
      </c>
    </row>
    <row r="132" spans="2:21" ht="15" x14ac:dyDescent="0.25">
      <c r="B132" s="9" t="s">
        <v>564</v>
      </c>
      <c r="C132" s="3" t="s">
        <v>565</v>
      </c>
      <c r="D132" s="3" t="s">
        <v>135</v>
      </c>
      <c r="E132" s="3"/>
      <c r="F132" s="3" t="s">
        <v>566</v>
      </c>
      <c r="G132" s="3" t="s">
        <v>279</v>
      </c>
      <c r="H132" s="3" t="s">
        <v>556</v>
      </c>
      <c r="I132" s="3" t="s">
        <v>258</v>
      </c>
      <c r="J132" s="3"/>
      <c r="K132" s="8">
        <v>1.2899999999983034</v>
      </c>
      <c r="L132" s="3" t="s">
        <v>77</v>
      </c>
      <c r="M132" s="39">
        <v>4.8000000000000001E-2</v>
      </c>
      <c r="N132" s="39">
        <v>-6.9999999998390317E-4</v>
      </c>
      <c r="O132" s="8">
        <v>213703.75672100001</v>
      </c>
      <c r="P132" s="8">
        <v>107.56</v>
      </c>
      <c r="Q132" s="8">
        <v>0</v>
      </c>
      <c r="R132" s="8">
        <v>229.85976069099999</v>
      </c>
      <c r="S132" s="39">
        <v>1.5251568430379276E-3</v>
      </c>
      <c r="T132" s="39">
        <v>8.1946666695393883E-4</v>
      </c>
      <c r="U132" s="39">
        <v>1.0919535427509211E-4</v>
      </c>
    </row>
    <row r="133" spans="2:21" ht="15" x14ac:dyDescent="0.25">
      <c r="B133" s="9" t="s">
        <v>567</v>
      </c>
      <c r="C133" s="3" t="s">
        <v>568</v>
      </c>
      <c r="D133" s="3" t="s">
        <v>135</v>
      </c>
      <c r="E133" s="3"/>
      <c r="F133" s="3" t="s">
        <v>566</v>
      </c>
      <c r="G133" s="3" t="s">
        <v>279</v>
      </c>
      <c r="H133" s="3" t="s">
        <v>556</v>
      </c>
      <c r="I133" s="3" t="s">
        <v>258</v>
      </c>
      <c r="J133" s="3"/>
      <c r="K133" s="8">
        <v>2.9199999999999831</v>
      </c>
      <c r="L133" s="3" t="s">
        <v>77</v>
      </c>
      <c r="M133" s="39">
        <v>3.7000000000000005E-2</v>
      </c>
      <c r="N133" s="39">
        <v>1.2400000000003001E-2</v>
      </c>
      <c r="O133" s="8">
        <v>611478.56166899996</v>
      </c>
      <c r="P133" s="8">
        <v>109.3</v>
      </c>
      <c r="Q133" s="8">
        <v>0</v>
      </c>
      <c r="R133" s="8">
        <v>668.34606795499997</v>
      </c>
      <c r="S133" s="39">
        <v>8.0411786120688968E-4</v>
      </c>
      <c r="T133" s="39">
        <v>2.3827020572561612E-3</v>
      </c>
      <c r="U133" s="39">
        <v>3.174991805843662E-4</v>
      </c>
    </row>
    <row r="134" spans="2:21" ht="15" x14ac:dyDescent="0.25">
      <c r="B134" s="9" t="s">
        <v>569</v>
      </c>
      <c r="C134" s="3" t="s">
        <v>570</v>
      </c>
      <c r="D134" s="3" t="s">
        <v>135</v>
      </c>
      <c r="E134" s="3"/>
      <c r="F134" s="3" t="s">
        <v>566</v>
      </c>
      <c r="G134" s="3" t="s">
        <v>279</v>
      </c>
      <c r="H134" s="3" t="s">
        <v>556</v>
      </c>
      <c r="I134" s="3" t="s">
        <v>258</v>
      </c>
      <c r="J134" s="3"/>
      <c r="K134" s="8">
        <v>0.28999999999693604</v>
      </c>
      <c r="L134" s="3" t="s">
        <v>77</v>
      </c>
      <c r="M134" s="39">
        <v>5.9000000000000004E-2</v>
      </c>
      <c r="N134" s="39">
        <v>-4.2999999999956831E-3</v>
      </c>
      <c r="O134" s="8">
        <v>115247.98904499999</v>
      </c>
      <c r="P134" s="8">
        <v>109.16</v>
      </c>
      <c r="Q134" s="8">
        <v>0</v>
      </c>
      <c r="R134" s="8">
        <v>125.804704805</v>
      </c>
      <c r="S134" s="39">
        <v>1.6261794175373803E-3</v>
      </c>
      <c r="T134" s="39">
        <v>4.4850286898307927E-4</v>
      </c>
      <c r="U134" s="39">
        <v>5.9763784967662814E-5</v>
      </c>
    </row>
    <row r="135" spans="2:21" ht="15" x14ac:dyDescent="0.25">
      <c r="B135" s="9" t="s">
        <v>571</v>
      </c>
      <c r="C135" s="3" t="s">
        <v>572</v>
      </c>
      <c r="D135" s="3" t="s">
        <v>135</v>
      </c>
      <c r="E135" s="3"/>
      <c r="F135" s="3" t="s">
        <v>573</v>
      </c>
      <c r="G135" s="3" t="s">
        <v>384</v>
      </c>
      <c r="H135" s="3" t="s">
        <v>574</v>
      </c>
      <c r="I135" s="3" t="s">
        <v>76</v>
      </c>
      <c r="J135" s="3"/>
      <c r="K135" s="8">
        <v>0.73999999999878685</v>
      </c>
      <c r="L135" s="3" t="s">
        <v>77</v>
      </c>
      <c r="M135" s="39">
        <v>4.8000000000000001E-2</v>
      </c>
      <c r="N135" s="39">
        <v>-6.9000000000112895E-3</v>
      </c>
      <c r="O135" s="8">
        <v>298262.454065</v>
      </c>
      <c r="P135" s="8">
        <v>124.29</v>
      </c>
      <c r="Q135" s="8">
        <v>0</v>
      </c>
      <c r="R135" s="8">
        <v>370.71040415700003</v>
      </c>
      <c r="S135" s="39">
        <v>9.7192292702546871E-4</v>
      </c>
      <c r="T135" s="39">
        <v>1.3216093951653493E-3</v>
      </c>
      <c r="U135" s="39">
        <v>1.7610674349306045E-4</v>
      </c>
    </row>
    <row r="136" spans="2:21" ht="15" x14ac:dyDescent="0.25">
      <c r="B136" s="9" t="s">
        <v>575</v>
      </c>
      <c r="C136" s="3" t="s">
        <v>576</v>
      </c>
      <c r="D136" s="3" t="s">
        <v>135</v>
      </c>
      <c r="E136" s="3"/>
      <c r="F136" s="3" t="s">
        <v>573</v>
      </c>
      <c r="G136" s="3" t="s">
        <v>384</v>
      </c>
      <c r="H136" s="3" t="s">
        <v>574</v>
      </c>
      <c r="I136" s="3" t="s">
        <v>76</v>
      </c>
      <c r="J136" s="3"/>
      <c r="K136" s="8">
        <v>0.9900000000007344</v>
      </c>
      <c r="L136" s="3" t="s">
        <v>77</v>
      </c>
      <c r="M136" s="39">
        <v>5.6900000000000006E-2</v>
      </c>
      <c r="N136" s="39">
        <v>-5.8999999999952563E-3</v>
      </c>
      <c r="O136" s="8">
        <v>274723.31544699997</v>
      </c>
      <c r="P136" s="8">
        <v>129</v>
      </c>
      <c r="Q136" s="8">
        <v>0</v>
      </c>
      <c r="R136" s="8">
        <v>354.39307691900001</v>
      </c>
      <c r="S136" s="39">
        <v>2.5856312042070585E-3</v>
      </c>
      <c r="T136" s="39">
        <v>1.2634369437318168E-3</v>
      </c>
      <c r="U136" s="39">
        <v>1.6835516347218303E-4</v>
      </c>
    </row>
    <row r="137" spans="2:21" ht="15" x14ac:dyDescent="0.25">
      <c r="B137" s="9" t="s">
        <v>577</v>
      </c>
      <c r="C137" s="3" t="s">
        <v>578</v>
      </c>
      <c r="D137" s="3" t="s">
        <v>135</v>
      </c>
      <c r="E137" s="3"/>
      <c r="F137" s="3" t="s">
        <v>579</v>
      </c>
      <c r="G137" s="3" t="s">
        <v>279</v>
      </c>
      <c r="H137" s="3" t="s">
        <v>574</v>
      </c>
      <c r="I137" s="3" t="s">
        <v>76</v>
      </c>
      <c r="J137" s="3"/>
      <c r="K137" s="8">
        <v>1.2300000000016289</v>
      </c>
      <c r="L137" s="3" t="s">
        <v>77</v>
      </c>
      <c r="M137" s="39">
        <v>2.7999999999999997E-2</v>
      </c>
      <c r="N137" s="39">
        <v>1.9999999999433331E-3</v>
      </c>
      <c r="O137" s="8">
        <v>72465.644520000002</v>
      </c>
      <c r="P137" s="8">
        <v>104.03</v>
      </c>
      <c r="Q137" s="8">
        <v>0</v>
      </c>
      <c r="R137" s="8">
        <v>75.386009977000001</v>
      </c>
      <c r="S137" s="39">
        <v>2.6198714577006506E-3</v>
      </c>
      <c r="T137" s="39">
        <v>2.6875657637986651E-4</v>
      </c>
      <c r="U137" s="39">
        <v>3.5812279809558047E-5</v>
      </c>
    </row>
    <row r="138" spans="2:21" ht="15" x14ac:dyDescent="0.25">
      <c r="B138" s="9" t="s">
        <v>580</v>
      </c>
      <c r="C138" s="3" t="s">
        <v>581</v>
      </c>
      <c r="D138" s="3" t="s">
        <v>135</v>
      </c>
      <c r="E138" s="3"/>
      <c r="F138" s="3" t="s">
        <v>582</v>
      </c>
      <c r="G138" s="3" t="s">
        <v>448</v>
      </c>
      <c r="H138" s="3" t="s">
        <v>583</v>
      </c>
      <c r="I138" s="3" t="s">
        <v>76</v>
      </c>
      <c r="J138" s="3"/>
      <c r="K138" s="8">
        <v>0.23999999999285207</v>
      </c>
      <c r="L138" s="3" t="s">
        <v>77</v>
      </c>
      <c r="M138" s="39">
        <v>4.4500000000000005E-2</v>
      </c>
      <c r="N138" s="39">
        <v>-4.7000000000426293E-3</v>
      </c>
      <c r="O138" s="8">
        <v>23543.535340999999</v>
      </c>
      <c r="P138" s="8">
        <v>125.99</v>
      </c>
      <c r="Q138" s="8">
        <v>0</v>
      </c>
      <c r="R138" s="8">
        <v>29.662500155</v>
      </c>
      <c r="S138" s="39">
        <v>7.597362601160601E-4</v>
      </c>
      <c r="T138" s="39">
        <v>1.0574895781004042E-4</v>
      </c>
      <c r="U138" s="39">
        <v>1.4091231990206369E-5</v>
      </c>
    </row>
    <row r="139" spans="2:21" ht="15" x14ac:dyDescent="0.25">
      <c r="B139" s="9" t="s">
        <v>584</v>
      </c>
      <c r="C139" s="3" t="s">
        <v>585</v>
      </c>
      <c r="D139" s="3" t="s">
        <v>135</v>
      </c>
      <c r="E139" s="3"/>
      <c r="F139" s="3" t="s">
        <v>586</v>
      </c>
      <c r="G139" s="3" t="s">
        <v>448</v>
      </c>
      <c r="H139" s="3" t="s">
        <v>583</v>
      </c>
      <c r="I139" s="3" t="s">
        <v>76</v>
      </c>
      <c r="J139" s="3"/>
      <c r="K139" s="8">
        <v>0.73999999999915689</v>
      </c>
      <c r="L139" s="3" t="s">
        <v>77</v>
      </c>
      <c r="M139" s="39">
        <v>5.2999999999999999E-2</v>
      </c>
      <c r="N139" s="39">
        <v>8.0999999999849821E-3</v>
      </c>
      <c r="O139" s="8">
        <v>155283.52397099999</v>
      </c>
      <c r="P139" s="8">
        <v>105.2</v>
      </c>
      <c r="Q139" s="8">
        <v>0</v>
      </c>
      <c r="R139" s="8">
        <v>163.35826720199998</v>
      </c>
      <c r="S139" s="39">
        <v>1.3988750515377547E-3</v>
      </c>
      <c r="T139" s="39">
        <v>5.8238403425186949E-4</v>
      </c>
      <c r="U139" s="39">
        <v>7.7603682381219763E-5</v>
      </c>
    </row>
    <row r="140" spans="2:21" ht="15" x14ac:dyDescent="0.25">
      <c r="B140" s="9" t="s">
        <v>587</v>
      </c>
      <c r="C140" s="3" t="s">
        <v>588</v>
      </c>
      <c r="D140" s="3" t="s">
        <v>135</v>
      </c>
      <c r="E140" s="3"/>
      <c r="F140" s="3" t="s">
        <v>589</v>
      </c>
      <c r="G140" s="3" t="s">
        <v>279</v>
      </c>
      <c r="H140" s="3" t="s">
        <v>590</v>
      </c>
      <c r="I140" s="3" t="s">
        <v>76</v>
      </c>
      <c r="J140" s="3"/>
      <c r="K140" s="8">
        <v>1.0600000000006984</v>
      </c>
      <c r="L140" s="3" t="s">
        <v>77</v>
      </c>
      <c r="M140" s="39">
        <v>4.4999999999999998E-2</v>
      </c>
      <c r="N140" s="39">
        <v>3.6999999999872716E-3</v>
      </c>
      <c r="O140" s="8">
        <v>253148.234058</v>
      </c>
      <c r="P140" s="8">
        <v>113.03</v>
      </c>
      <c r="Q140" s="8">
        <v>0</v>
      </c>
      <c r="R140" s="8">
        <v>286.133448966</v>
      </c>
      <c r="S140" s="39">
        <v>2.0849525381354812E-3</v>
      </c>
      <c r="T140" s="39">
        <v>1.020086434543059E-3</v>
      </c>
      <c r="U140" s="39">
        <v>1.3592828616835724E-4</v>
      </c>
    </row>
    <row r="141" spans="2:21" ht="15" x14ac:dyDescent="0.25">
      <c r="B141" s="9" t="s">
        <v>591</v>
      </c>
      <c r="C141" s="3" t="s">
        <v>592</v>
      </c>
      <c r="D141" s="3" t="s">
        <v>135</v>
      </c>
      <c r="E141" s="3"/>
      <c r="F141" s="3" t="s">
        <v>593</v>
      </c>
      <c r="G141" s="3" t="s">
        <v>448</v>
      </c>
      <c r="H141" s="3" t="s">
        <v>594</v>
      </c>
      <c r="I141" s="3" t="s">
        <v>76</v>
      </c>
      <c r="J141" s="3"/>
      <c r="K141" s="8">
        <v>3.2299999999992925</v>
      </c>
      <c r="L141" s="3" t="s">
        <v>77</v>
      </c>
      <c r="M141" s="39">
        <v>4.9500000000000002E-2</v>
      </c>
      <c r="N141" s="39">
        <v>0.22999999999999685</v>
      </c>
      <c r="O141" s="8">
        <v>812455.79241400003</v>
      </c>
      <c r="P141" s="8">
        <v>70.55</v>
      </c>
      <c r="Q141" s="8">
        <v>0</v>
      </c>
      <c r="R141" s="8">
        <v>573.18756160599992</v>
      </c>
      <c r="S141" s="39">
        <v>8.0223796106703392E-4</v>
      </c>
      <c r="T141" s="39">
        <v>2.0434551016528372E-3</v>
      </c>
      <c r="U141" s="39">
        <v>2.7229393551741392E-4</v>
      </c>
    </row>
    <row r="142" spans="2:21" ht="15" x14ac:dyDescent="0.25">
      <c r="B142" s="9" t="s">
        <v>595</v>
      </c>
      <c r="C142" s="3" t="s">
        <v>596</v>
      </c>
      <c r="D142" s="3" t="s">
        <v>135</v>
      </c>
      <c r="E142" s="3"/>
      <c r="F142" s="3" t="s">
        <v>597</v>
      </c>
      <c r="G142" s="3" t="s">
        <v>448</v>
      </c>
      <c r="H142" s="3" t="s">
        <v>598</v>
      </c>
      <c r="I142" s="3" t="s">
        <v>76</v>
      </c>
      <c r="J142" s="3"/>
      <c r="K142" s="8">
        <v>0.22000000001209205</v>
      </c>
      <c r="L142" s="3" t="s">
        <v>77</v>
      </c>
      <c r="M142" s="39">
        <v>6.2812999999999994E-2</v>
      </c>
      <c r="N142" s="39">
        <v>-4.9999999999909617E-2</v>
      </c>
      <c r="O142" s="8">
        <v>140683.80387999999</v>
      </c>
      <c r="P142" s="8">
        <v>19.350000000000001</v>
      </c>
      <c r="Q142" s="8">
        <v>0</v>
      </c>
      <c r="R142" s="8">
        <v>27.222316104000001</v>
      </c>
      <c r="S142" s="39">
        <v>4.7288673573109242E-4</v>
      </c>
      <c r="T142" s="39">
        <v>9.7049525229862734E-5</v>
      </c>
      <c r="U142" s="39">
        <v>1.2932017514630665E-5</v>
      </c>
    </row>
    <row r="143" spans="2:21" ht="15" x14ac:dyDescent="0.25">
      <c r="B143" s="9" t="s">
        <v>599</v>
      </c>
      <c r="C143" s="3" t="s">
        <v>600</v>
      </c>
      <c r="D143" s="3" t="s">
        <v>135</v>
      </c>
      <c r="E143" s="3"/>
      <c r="F143" s="3" t="s">
        <v>597</v>
      </c>
      <c r="G143" s="3" t="s">
        <v>448</v>
      </c>
      <c r="H143" s="3" t="s">
        <v>598</v>
      </c>
      <c r="I143" s="3" t="s">
        <v>76</v>
      </c>
      <c r="J143" s="3"/>
      <c r="K143" s="8">
        <v>0.84000000000013963</v>
      </c>
      <c r="L143" s="3" t="s">
        <v>77</v>
      </c>
      <c r="M143" s="39">
        <v>6.7750000000000005E-2</v>
      </c>
      <c r="N143" s="39">
        <v>0.49999999999999678</v>
      </c>
      <c r="O143" s="8">
        <v>586138.32577999996</v>
      </c>
      <c r="P143" s="8">
        <v>48.03</v>
      </c>
      <c r="Q143" s="8">
        <v>0</v>
      </c>
      <c r="R143" s="8">
        <v>281.52223792199999</v>
      </c>
      <c r="S143" s="39">
        <v>7.6894051224826461E-4</v>
      </c>
      <c r="T143" s="39">
        <v>1.0036471337559691E-3</v>
      </c>
      <c r="U143" s="39">
        <v>1.337377208337675E-4</v>
      </c>
    </row>
    <row r="144" spans="2:21" ht="15" x14ac:dyDescent="0.25">
      <c r="B144" s="9" t="s">
        <v>601</v>
      </c>
      <c r="C144" s="3" t="s">
        <v>602</v>
      </c>
      <c r="D144" s="3" t="s">
        <v>135</v>
      </c>
      <c r="E144" s="3"/>
      <c r="F144" s="3" t="s">
        <v>603</v>
      </c>
      <c r="G144" s="3" t="s">
        <v>279</v>
      </c>
      <c r="H144" s="3" t="s">
        <v>88</v>
      </c>
      <c r="I144" s="3" t="s">
        <v>604</v>
      </c>
      <c r="J144" s="3"/>
      <c r="K144" s="8">
        <v>2.200000000001002</v>
      </c>
      <c r="L144" s="3" t="s">
        <v>77</v>
      </c>
      <c r="M144" s="39">
        <v>0.55612799999999996</v>
      </c>
      <c r="N144" s="39">
        <v>0.5</v>
      </c>
      <c r="O144" s="8">
        <v>946395.5862110001</v>
      </c>
      <c r="P144" s="8">
        <v>44.6</v>
      </c>
      <c r="Q144" s="8">
        <v>0</v>
      </c>
      <c r="R144" s="8">
        <v>422.09243146400001</v>
      </c>
      <c r="S144" s="39">
        <v>9.9073820672143892E-4</v>
      </c>
      <c r="T144" s="39">
        <v>1.5047900377102893E-3</v>
      </c>
      <c r="U144" s="39">
        <v>2.0051588173584643E-4</v>
      </c>
    </row>
    <row r="145" spans="2:21" ht="15" x14ac:dyDescent="0.25">
      <c r="B145" s="9" t="s">
        <v>605</v>
      </c>
      <c r="C145" s="3" t="s">
        <v>606</v>
      </c>
      <c r="D145" s="3" t="s">
        <v>135</v>
      </c>
      <c r="E145" s="3"/>
      <c r="F145" s="3" t="s">
        <v>603</v>
      </c>
      <c r="G145" s="3" t="s">
        <v>279</v>
      </c>
      <c r="H145" s="3" t="s">
        <v>88</v>
      </c>
      <c r="I145" s="3" t="s">
        <v>604</v>
      </c>
      <c r="J145" s="3"/>
      <c r="K145" s="8">
        <v>2.3600000000026111</v>
      </c>
      <c r="L145" s="3" t="s">
        <v>77</v>
      </c>
      <c r="M145" s="39">
        <v>0.17166599999999999</v>
      </c>
      <c r="N145" s="39">
        <v>0.48159999999998132</v>
      </c>
      <c r="O145" s="8">
        <v>324469.779263</v>
      </c>
      <c r="P145" s="8">
        <v>41.28</v>
      </c>
      <c r="Q145" s="8">
        <v>0</v>
      </c>
      <c r="R145" s="8">
        <v>133.94112483700002</v>
      </c>
      <c r="S145" s="39">
        <v>4.4831619711494636E-4</v>
      </c>
      <c r="T145" s="39">
        <v>4.7750979470386021E-4</v>
      </c>
      <c r="U145" s="39">
        <v>6.3629008116135297E-5</v>
      </c>
    </row>
    <row r="146" spans="2:21" ht="15" x14ac:dyDescent="0.25">
      <c r="B146" s="9" t="s">
        <v>607</v>
      </c>
      <c r="C146" s="3" t="s">
        <v>608</v>
      </c>
      <c r="D146" s="3" t="s">
        <v>135</v>
      </c>
      <c r="E146" s="3"/>
      <c r="F146" s="3" t="s">
        <v>609</v>
      </c>
      <c r="G146" s="3" t="s">
        <v>279</v>
      </c>
      <c r="H146" s="3" t="s">
        <v>88</v>
      </c>
      <c r="I146" s="3" t="s">
        <v>604</v>
      </c>
      <c r="J146" s="3"/>
      <c r="K146" s="8">
        <v>5.0899999999977226</v>
      </c>
      <c r="L146" s="3" t="s">
        <v>77</v>
      </c>
      <c r="M146" s="39">
        <v>6.2E-2</v>
      </c>
      <c r="N146" s="39">
        <v>0.1251000000000152</v>
      </c>
      <c r="O146" s="8">
        <v>217791.45423599999</v>
      </c>
      <c r="P146" s="8">
        <v>91.13</v>
      </c>
      <c r="Q146" s="8">
        <v>0</v>
      </c>
      <c r="R146" s="8">
        <v>198.473352242</v>
      </c>
      <c r="S146" s="39">
        <v>1.484755966834704E-3</v>
      </c>
      <c r="T146" s="39">
        <v>7.0757185142799532E-4</v>
      </c>
      <c r="U146" s="39">
        <v>9.4285176087712265E-5</v>
      </c>
    </row>
    <row r="147" spans="2:21" ht="15" x14ac:dyDescent="0.25">
      <c r="B147" s="9" t="s">
        <v>610</v>
      </c>
      <c r="C147" s="3" t="s">
        <v>611</v>
      </c>
      <c r="D147" s="3" t="s">
        <v>135</v>
      </c>
      <c r="E147" s="3"/>
      <c r="F147" s="3" t="s">
        <v>612</v>
      </c>
      <c r="G147" s="3" t="s">
        <v>308</v>
      </c>
      <c r="H147" s="3" t="s">
        <v>88</v>
      </c>
      <c r="I147" s="3" t="s">
        <v>604</v>
      </c>
      <c r="J147" s="3"/>
      <c r="K147" s="8">
        <v>1.480000000001374</v>
      </c>
      <c r="L147" s="3" t="s">
        <v>77</v>
      </c>
      <c r="M147" s="39">
        <v>3.85E-2</v>
      </c>
      <c r="N147" s="39">
        <v>1.9099999999999562E-2</v>
      </c>
      <c r="O147" s="8">
        <v>335297.203752</v>
      </c>
      <c r="P147" s="8">
        <v>104.25</v>
      </c>
      <c r="Q147" s="8">
        <v>0</v>
      </c>
      <c r="R147" s="8">
        <v>349.54733496900002</v>
      </c>
      <c r="S147" s="39">
        <v>1.6081400659568345E-3</v>
      </c>
      <c r="T147" s="39">
        <v>1.2461615233069975E-3</v>
      </c>
      <c r="U147" s="39">
        <v>1.6605318374608718E-4</v>
      </c>
    </row>
    <row r="148" spans="2:21" ht="15" x14ac:dyDescent="0.25">
      <c r="B148" s="9" t="s">
        <v>613</v>
      </c>
      <c r="C148" s="3" t="s">
        <v>614</v>
      </c>
      <c r="D148" s="3" t="s">
        <v>135</v>
      </c>
      <c r="E148" s="3"/>
      <c r="F148" s="3" t="s">
        <v>615</v>
      </c>
      <c r="G148" s="3" t="s">
        <v>279</v>
      </c>
      <c r="H148" s="3" t="s">
        <v>88</v>
      </c>
      <c r="I148" s="3" t="s">
        <v>604</v>
      </c>
      <c r="J148" s="3"/>
      <c r="K148" s="8">
        <v>3.4500000000003133</v>
      </c>
      <c r="L148" s="3" t="s">
        <v>77</v>
      </c>
      <c r="M148" s="39">
        <v>2.1000000000000001E-2</v>
      </c>
      <c r="N148" s="39">
        <v>1.1000000000002483E-2</v>
      </c>
      <c r="O148" s="8">
        <v>743245.34226900002</v>
      </c>
      <c r="P148" s="8">
        <v>104.93</v>
      </c>
      <c r="Q148" s="8">
        <v>24.053797234000001</v>
      </c>
      <c r="R148" s="8">
        <v>803.94113486299989</v>
      </c>
      <c r="S148" s="39">
        <v>2.8312214324596042E-3</v>
      </c>
      <c r="T148" s="39">
        <v>2.7803547486745512E-3</v>
      </c>
      <c r="U148" s="39">
        <v>3.704870912205357E-4</v>
      </c>
    </row>
    <row r="149" spans="2:21" ht="15" x14ac:dyDescent="0.25">
      <c r="B149" s="9" t="s">
        <v>616</v>
      </c>
      <c r="C149" s="3" t="s">
        <v>617</v>
      </c>
      <c r="D149" s="3" t="s">
        <v>135</v>
      </c>
      <c r="E149" s="3"/>
      <c r="F149" s="3" t="s">
        <v>618</v>
      </c>
      <c r="G149" s="3" t="s">
        <v>279</v>
      </c>
      <c r="H149" s="3" t="s">
        <v>88</v>
      </c>
      <c r="I149" s="3" t="s">
        <v>604</v>
      </c>
      <c r="J149" s="3"/>
      <c r="K149" s="8">
        <v>4.6000000000005077</v>
      </c>
      <c r="L149" s="3" t="s">
        <v>77</v>
      </c>
      <c r="M149" s="39">
        <v>1.8000000000000002E-2</v>
      </c>
      <c r="N149" s="39">
        <v>1.5699999999979165E-2</v>
      </c>
      <c r="O149" s="8">
        <v>196692.45386099999</v>
      </c>
      <c r="P149" s="8">
        <v>101.87</v>
      </c>
      <c r="Q149" s="8">
        <v>0</v>
      </c>
      <c r="R149" s="8">
        <v>200.370602749</v>
      </c>
      <c r="S149" s="39">
        <v>2.3626721184504505E-3</v>
      </c>
      <c r="T149" s="39">
        <v>7.143356866668129E-4</v>
      </c>
      <c r="U149" s="39">
        <v>9.5186468861348109E-5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3.9510139558354727</v>
      </c>
      <c r="L151" s="35"/>
      <c r="M151" s="39"/>
      <c r="N151" s="39">
        <v>3.8757219921715193E-2</v>
      </c>
      <c r="O151" s="8"/>
      <c r="P151" s="8"/>
      <c r="Q151" s="8">
        <v>0</v>
      </c>
      <c r="R151" s="8">
        <v>71886.782906048014</v>
      </c>
      <c r="S151" s="39"/>
      <c r="T151" s="39">
        <v>0.25628157885908343</v>
      </c>
      <c r="U151" s="39">
        <v>3.4149964759055358E-2</v>
      </c>
    </row>
    <row r="152" spans="2:21" ht="15" x14ac:dyDescent="0.25">
      <c r="B152" s="9" t="s">
        <v>619</v>
      </c>
      <c r="C152" s="3" t="s">
        <v>620</v>
      </c>
      <c r="D152" s="3" t="s">
        <v>135</v>
      </c>
      <c r="E152" s="3"/>
      <c r="F152" s="3" t="s">
        <v>255</v>
      </c>
      <c r="G152" s="3" t="s">
        <v>256</v>
      </c>
      <c r="H152" s="3" t="s">
        <v>257</v>
      </c>
      <c r="I152" s="3" t="s">
        <v>258</v>
      </c>
      <c r="J152" s="3"/>
      <c r="K152" s="8">
        <v>5.6300000000001571</v>
      </c>
      <c r="L152" s="3" t="s">
        <v>77</v>
      </c>
      <c r="M152" s="39">
        <v>2.98E-2</v>
      </c>
      <c r="N152" s="39">
        <v>2.010000000000197E-2</v>
      </c>
      <c r="O152" s="8">
        <v>2090465.5903869998</v>
      </c>
      <c r="P152" s="8">
        <v>107.99</v>
      </c>
      <c r="Q152" s="8">
        <v>0</v>
      </c>
      <c r="R152" s="8">
        <v>2257.4937910449999</v>
      </c>
      <c r="S152" s="39">
        <v>8.2233450482177995E-4</v>
      </c>
      <c r="T152" s="39">
        <v>8.0481285939548574E-3</v>
      </c>
      <c r="U152" s="39">
        <v>1.072427090091508E-3</v>
      </c>
    </row>
    <row r="153" spans="2:21" ht="15" x14ac:dyDescent="0.25">
      <c r="B153" s="9" t="s">
        <v>621</v>
      </c>
      <c r="C153" s="3" t="s">
        <v>622</v>
      </c>
      <c r="D153" s="3" t="s">
        <v>135</v>
      </c>
      <c r="E153" s="3"/>
      <c r="F153" s="3" t="s">
        <v>623</v>
      </c>
      <c r="G153" s="3" t="s">
        <v>279</v>
      </c>
      <c r="H153" s="3" t="s">
        <v>257</v>
      </c>
      <c r="I153" s="3" t="s">
        <v>258</v>
      </c>
      <c r="J153" s="3"/>
      <c r="K153" s="8">
        <v>4.5600000000009846</v>
      </c>
      <c r="L153" s="3" t="s">
        <v>77</v>
      </c>
      <c r="M153" s="39">
        <v>1.44E-2</v>
      </c>
      <c r="N153" s="39">
        <v>1.530000000002189E-2</v>
      </c>
      <c r="O153" s="8">
        <v>156347.77684800001</v>
      </c>
      <c r="P153" s="8">
        <v>99.61</v>
      </c>
      <c r="Q153" s="8">
        <v>0</v>
      </c>
      <c r="R153" s="8">
        <v>155.73802043800001</v>
      </c>
      <c r="S153" s="39">
        <v>1.7371975205333334E-4</v>
      </c>
      <c r="T153" s="39">
        <v>5.5521730355359772E-4</v>
      </c>
      <c r="U153" s="39">
        <v>7.398366841027865E-5</v>
      </c>
    </row>
    <row r="154" spans="2:21" ht="15" x14ac:dyDescent="0.25">
      <c r="B154" s="9" t="s">
        <v>624</v>
      </c>
      <c r="C154" s="3" t="s">
        <v>625</v>
      </c>
      <c r="D154" s="3" t="s">
        <v>135</v>
      </c>
      <c r="E154" s="3"/>
      <c r="F154" s="3" t="s">
        <v>271</v>
      </c>
      <c r="G154" s="3" t="s">
        <v>256</v>
      </c>
      <c r="H154" s="3" t="s">
        <v>257</v>
      </c>
      <c r="I154" s="3" t="s">
        <v>258</v>
      </c>
      <c r="J154" s="3"/>
      <c r="K154" s="8">
        <v>0.15999999996861963</v>
      </c>
      <c r="L154" s="3" t="s">
        <v>77</v>
      </c>
      <c r="M154" s="39">
        <v>5.9000000000000004E-2</v>
      </c>
      <c r="N154" s="39">
        <v>5.9999999948280374E-4</v>
      </c>
      <c r="O154" s="8">
        <v>6078.7924329999996</v>
      </c>
      <c r="P154" s="8">
        <v>102.94</v>
      </c>
      <c r="Q154" s="8">
        <v>0</v>
      </c>
      <c r="R154" s="8">
        <v>6.2575088889999995</v>
      </c>
      <c r="S154" s="39">
        <v>1.126896449532834E-5</v>
      </c>
      <c r="T154" s="39">
        <v>2.2308471640657421E-5</v>
      </c>
      <c r="U154" s="39">
        <v>2.972642527599424E-6</v>
      </c>
    </row>
    <row r="155" spans="2:21" ht="15" x14ac:dyDescent="0.25">
      <c r="B155" s="9" t="s">
        <v>626</v>
      </c>
      <c r="C155" s="3" t="s">
        <v>627</v>
      </c>
      <c r="D155" s="3" t="s">
        <v>135</v>
      </c>
      <c r="E155" s="3"/>
      <c r="F155" s="3" t="s">
        <v>325</v>
      </c>
      <c r="G155" s="3" t="s">
        <v>256</v>
      </c>
      <c r="H155" s="3" t="s">
        <v>280</v>
      </c>
      <c r="I155" s="3" t="s">
        <v>258</v>
      </c>
      <c r="J155" s="3"/>
      <c r="K155" s="8">
        <v>3.0999999999998602</v>
      </c>
      <c r="L155" s="3" t="s">
        <v>77</v>
      </c>
      <c r="M155" s="39">
        <v>1.8700000000000001E-2</v>
      </c>
      <c r="N155" s="39">
        <v>1.3000000000000712E-2</v>
      </c>
      <c r="O155" s="8">
        <v>2427572.3054479999</v>
      </c>
      <c r="P155" s="8">
        <v>102.26</v>
      </c>
      <c r="Q155" s="8">
        <v>0</v>
      </c>
      <c r="R155" s="8">
        <v>2482.4354395509999</v>
      </c>
      <c r="S155" s="39">
        <v>3.348837502342392E-3</v>
      </c>
      <c r="T155" s="39">
        <v>8.8500618353634479E-3</v>
      </c>
      <c r="U155" s="39">
        <v>1.179286085010829E-3</v>
      </c>
    </row>
    <row r="156" spans="2:21" ht="15" x14ac:dyDescent="0.25">
      <c r="B156" s="9" t="s">
        <v>628</v>
      </c>
      <c r="C156" s="3" t="s">
        <v>629</v>
      </c>
      <c r="D156" s="3" t="s">
        <v>135</v>
      </c>
      <c r="E156" s="3"/>
      <c r="F156" s="3" t="s">
        <v>325</v>
      </c>
      <c r="G156" s="3" t="s">
        <v>256</v>
      </c>
      <c r="H156" s="3" t="s">
        <v>280</v>
      </c>
      <c r="I156" s="3" t="s">
        <v>258</v>
      </c>
      <c r="J156" s="3"/>
      <c r="K156" s="8">
        <v>5.6899999999997624</v>
      </c>
      <c r="L156" s="3" t="s">
        <v>77</v>
      </c>
      <c r="M156" s="39">
        <v>2.6800000000000001E-2</v>
      </c>
      <c r="N156" s="39">
        <v>1.9399999999998904E-2</v>
      </c>
      <c r="O156" s="8">
        <v>1818493.7105789999</v>
      </c>
      <c r="P156" s="8">
        <v>104.92</v>
      </c>
      <c r="Q156" s="8">
        <v>0</v>
      </c>
      <c r="R156" s="8">
        <v>1907.96360114</v>
      </c>
      <c r="S156" s="39">
        <v>2.3662097451211798E-3</v>
      </c>
      <c r="T156" s="39">
        <v>6.8020281940407001E-3</v>
      </c>
      <c r="U156" s="39">
        <v>9.0638205114350096E-4</v>
      </c>
    </row>
    <row r="157" spans="2:21" ht="15" x14ac:dyDescent="0.25">
      <c r="B157" s="9" t="s">
        <v>630</v>
      </c>
      <c r="C157" s="3" t="s">
        <v>631</v>
      </c>
      <c r="D157" s="3" t="s">
        <v>135</v>
      </c>
      <c r="E157" s="3"/>
      <c r="F157" s="3" t="s">
        <v>298</v>
      </c>
      <c r="G157" s="3" t="s">
        <v>279</v>
      </c>
      <c r="H157" s="3" t="s">
        <v>295</v>
      </c>
      <c r="I157" s="3" t="s">
        <v>76</v>
      </c>
      <c r="J157" s="3"/>
      <c r="K157" s="8">
        <v>4.3600000000057166</v>
      </c>
      <c r="L157" s="3" t="s">
        <v>77</v>
      </c>
      <c r="M157" s="39">
        <v>3.39E-2</v>
      </c>
      <c r="N157" s="39">
        <v>2.1200000000017011E-2</v>
      </c>
      <c r="O157" s="8">
        <v>80014.394169000007</v>
      </c>
      <c r="P157" s="8">
        <v>106.34</v>
      </c>
      <c r="Q157" s="8">
        <v>0</v>
      </c>
      <c r="R157" s="8">
        <v>85.087306689999991</v>
      </c>
      <c r="S157" s="39">
        <v>7.3731517722467195E-5</v>
      </c>
      <c r="T157" s="39">
        <v>3.0334240061736893E-4</v>
      </c>
      <c r="U157" s="39">
        <v>4.0420900858841587E-5</v>
      </c>
    </row>
    <row r="158" spans="2:21" ht="15" x14ac:dyDescent="0.25">
      <c r="B158" s="9" t="s">
        <v>632</v>
      </c>
      <c r="C158" s="3" t="s">
        <v>633</v>
      </c>
      <c r="D158" s="3" t="s">
        <v>135</v>
      </c>
      <c r="E158" s="3"/>
      <c r="F158" s="3" t="s">
        <v>634</v>
      </c>
      <c r="G158" s="3" t="s">
        <v>448</v>
      </c>
      <c r="H158" s="3" t="s">
        <v>295</v>
      </c>
      <c r="I158" s="3" t="s">
        <v>76</v>
      </c>
      <c r="J158" s="3"/>
      <c r="K158" s="8">
        <v>3.2800000000001894</v>
      </c>
      <c r="L158" s="3" t="s">
        <v>77</v>
      </c>
      <c r="M158" s="39">
        <v>1.9099999999999999E-2</v>
      </c>
      <c r="N158" s="39">
        <v>1.7199999999996392E-2</v>
      </c>
      <c r="O158" s="8">
        <v>735574.37300799997</v>
      </c>
      <c r="P158" s="8">
        <v>100.83</v>
      </c>
      <c r="Q158" s="8">
        <v>0</v>
      </c>
      <c r="R158" s="8">
        <v>741.67964030400003</v>
      </c>
      <c r="S158" s="39">
        <v>1.3374079509236364E-3</v>
      </c>
      <c r="T158" s="39">
        <v>2.6441415450899862E-3</v>
      </c>
      <c r="U158" s="39">
        <v>3.5233644565779449E-4</v>
      </c>
    </row>
    <row r="159" spans="2:21" ht="15" x14ac:dyDescent="0.25">
      <c r="B159" s="9" t="s">
        <v>635</v>
      </c>
      <c r="C159" s="3" t="s">
        <v>636</v>
      </c>
      <c r="D159" s="3" t="s">
        <v>135</v>
      </c>
      <c r="E159" s="3"/>
      <c r="F159" s="3" t="s">
        <v>307</v>
      </c>
      <c r="G159" s="3" t="s">
        <v>308</v>
      </c>
      <c r="H159" s="3" t="s">
        <v>309</v>
      </c>
      <c r="I159" s="3" t="s">
        <v>258</v>
      </c>
      <c r="J159" s="3"/>
      <c r="K159" s="8">
        <v>4.9600000000006235</v>
      </c>
      <c r="L159" s="3" t="s">
        <v>77</v>
      </c>
      <c r="M159" s="39">
        <v>3.6499999999999998E-2</v>
      </c>
      <c r="N159" s="39">
        <v>2.7200000000003423E-2</v>
      </c>
      <c r="O159" s="8">
        <v>587288.81271199998</v>
      </c>
      <c r="P159" s="8">
        <v>105.98</v>
      </c>
      <c r="Q159" s="8">
        <v>0</v>
      </c>
      <c r="R159" s="8">
        <v>622.40868378099992</v>
      </c>
      <c r="S159" s="39">
        <v>2.7379840291883139E-4</v>
      </c>
      <c r="T159" s="39">
        <v>2.218931961157195E-3</v>
      </c>
      <c r="U159" s="39">
        <v>2.9567653131216872E-4</v>
      </c>
    </row>
    <row r="160" spans="2:21" ht="15" x14ac:dyDescent="0.25">
      <c r="B160" s="9" t="s">
        <v>637</v>
      </c>
      <c r="C160" s="3" t="s">
        <v>638</v>
      </c>
      <c r="D160" s="3" t="s">
        <v>135</v>
      </c>
      <c r="E160" s="3"/>
      <c r="F160" s="3" t="s">
        <v>319</v>
      </c>
      <c r="G160" s="3" t="s">
        <v>279</v>
      </c>
      <c r="H160" s="3" t="s">
        <v>295</v>
      </c>
      <c r="I160" s="3" t="s">
        <v>76</v>
      </c>
      <c r="J160" s="3"/>
      <c r="K160" s="8">
        <v>5.6999999999986013</v>
      </c>
      <c r="L160" s="3" t="s">
        <v>77</v>
      </c>
      <c r="M160" s="39">
        <v>2.5499999999999998E-2</v>
      </c>
      <c r="N160" s="39">
        <v>2.5299999999983901E-2</v>
      </c>
      <c r="O160" s="8">
        <v>290177.73690000002</v>
      </c>
      <c r="P160" s="8">
        <v>100.86</v>
      </c>
      <c r="Q160" s="8">
        <v>0</v>
      </c>
      <c r="R160" s="8">
        <v>292.67326541300002</v>
      </c>
      <c r="S160" s="39">
        <v>2.7799808480837544E-4</v>
      </c>
      <c r="T160" s="39">
        <v>1.0434013530403335E-3</v>
      </c>
      <c r="U160" s="39">
        <v>1.390350394847162E-4</v>
      </c>
    </row>
    <row r="161" spans="2:21" ht="15" x14ac:dyDescent="0.25">
      <c r="B161" s="9" t="s">
        <v>639</v>
      </c>
      <c r="C161" s="3" t="s">
        <v>640</v>
      </c>
      <c r="D161" s="3" t="s">
        <v>135</v>
      </c>
      <c r="E161" s="3"/>
      <c r="F161" s="3" t="s">
        <v>333</v>
      </c>
      <c r="G161" s="3" t="s">
        <v>334</v>
      </c>
      <c r="H161" s="3" t="s">
        <v>309</v>
      </c>
      <c r="I161" s="3" t="s">
        <v>258</v>
      </c>
      <c r="J161" s="3"/>
      <c r="K161" s="8">
        <v>3.2300230953052016</v>
      </c>
      <c r="L161" s="3" t="s">
        <v>77</v>
      </c>
      <c r="M161" s="39">
        <v>4.8000000000000001E-2</v>
      </c>
      <c r="N161" s="39">
        <v>1.4099894698076685E-2</v>
      </c>
      <c r="O161" s="8">
        <v>1.8093999999999999E-2</v>
      </c>
      <c r="P161" s="8">
        <v>111.13</v>
      </c>
      <c r="Q161" s="8">
        <v>0</v>
      </c>
      <c r="R161" s="8">
        <v>2.0126999999999999E-5</v>
      </c>
      <c r="S161" s="39">
        <v>8.8003603056414841E-12</v>
      </c>
      <c r="T161" s="39">
        <v>7.1754210289786118E-11</v>
      </c>
      <c r="U161" s="39">
        <v>9.561372938385867E-12</v>
      </c>
    </row>
    <row r="162" spans="2:21" ht="15" x14ac:dyDescent="0.25">
      <c r="B162" s="9" t="s">
        <v>641</v>
      </c>
      <c r="C162" s="3" t="s">
        <v>642</v>
      </c>
      <c r="D162" s="3" t="s">
        <v>135</v>
      </c>
      <c r="E162" s="3"/>
      <c r="F162" s="3" t="s">
        <v>339</v>
      </c>
      <c r="G162" s="3" t="s">
        <v>256</v>
      </c>
      <c r="H162" s="3" t="s">
        <v>295</v>
      </c>
      <c r="I162" s="3" t="s">
        <v>76</v>
      </c>
      <c r="J162" s="3"/>
      <c r="K162" s="8">
        <v>1.7699999999996636</v>
      </c>
      <c r="L162" s="3" t="s">
        <v>77</v>
      </c>
      <c r="M162" s="39">
        <v>3.2500000000000001E-2</v>
      </c>
      <c r="N162" s="39">
        <v>1.9099999999997345E-2</v>
      </c>
      <c r="O162" s="8">
        <v>21.529899</v>
      </c>
      <c r="P162" s="8">
        <v>5120001</v>
      </c>
      <c r="Q162" s="8">
        <v>0</v>
      </c>
      <c r="R162" s="8">
        <v>1102.3310232919998</v>
      </c>
      <c r="S162" s="39">
        <v>1.1628354847421011E-3</v>
      </c>
      <c r="T162" s="39">
        <v>3.9298898024668003E-3</v>
      </c>
      <c r="U162" s="39">
        <v>5.2366463035958307E-4</v>
      </c>
    </row>
    <row r="163" spans="2:21" ht="15" x14ac:dyDescent="0.25">
      <c r="B163" s="9" t="s">
        <v>643</v>
      </c>
      <c r="C163" s="3" t="s">
        <v>644</v>
      </c>
      <c r="D163" s="3" t="s">
        <v>135</v>
      </c>
      <c r="E163" s="3"/>
      <c r="F163" s="3" t="s">
        <v>645</v>
      </c>
      <c r="G163" s="3" t="s">
        <v>279</v>
      </c>
      <c r="H163" s="3" t="s">
        <v>295</v>
      </c>
      <c r="I163" s="3" t="s">
        <v>76</v>
      </c>
      <c r="J163" s="3"/>
      <c r="K163" s="8">
        <v>3.949999999998429</v>
      </c>
      <c r="L163" s="3" t="s">
        <v>77</v>
      </c>
      <c r="M163" s="39">
        <v>3.3799999999999997E-2</v>
      </c>
      <c r="N163" s="39">
        <v>3.4399999999994407E-2</v>
      </c>
      <c r="O163" s="8">
        <v>267662.484581</v>
      </c>
      <c r="P163" s="8">
        <v>100.7</v>
      </c>
      <c r="Q163" s="8">
        <v>0</v>
      </c>
      <c r="R163" s="8">
        <v>269.53612207500004</v>
      </c>
      <c r="S163" s="39">
        <v>3.2700427789485772E-4</v>
      </c>
      <c r="T163" s="39">
        <v>9.6091576410110879E-4</v>
      </c>
      <c r="U163" s="39">
        <v>1.2804369173375938E-4</v>
      </c>
    </row>
    <row r="164" spans="2:21" ht="15" x14ac:dyDescent="0.25">
      <c r="B164" s="9" t="s">
        <v>646</v>
      </c>
      <c r="C164" s="3" t="s">
        <v>647</v>
      </c>
      <c r="D164" s="3" t="s">
        <v>135</v>
      </c>
      <c r="E164" s="3"/>
      <c r="F164" s="3" t="s">
        <v>453</v>
      </c>
      <c r="G164" s="3" t="s">
        <v>413</v>
      </c>
      <c r="H164" s="3" t="s">
        <v>309</v>
      </c>
      <c r="I164" s="3" t="s">
        <v>258</v>
      </c>
      <c r="J164" s="3"/>
      <c r="K164" s="8">
        <v>4.4499999999999744</v>
      </c>
      <c r="L164" s="3" t="s">
        <v>77</v>
      </c>
      <c r="M164" s="39">
        <v>3.85E-2</v>
      </c>
      <c r="N164" s="39">
        <v>2.0300000000006119E-2</v>
      </c>
      <c r="O164" s="8">
        <v>416672.49851900002</v>
      </c>
      <c r="P164" s="8">
        <v>109</v>
      </c>
      <c r="Q164" s="8">
        <v>0</v>
      </c>
      <c r="R164" s="8">
        <v>454.17302338600001</v>
      </c>
      <c r="S164" s="39">
        <v>1.0447344828235518E-3</v>
      </c>
      <c r="T164" s="39">
        <v>1.6191596675106572E-3</v>
      </c>
      <c r="U164" s="39">
        <v>2.1575583321646505E-4</v>
      </c>
    </row>
    <row r="165" spans="2:21" ht="15" x14ac:dyDescent="0.25">
      <c r="B165" s="9" t="s">
        <v>648</v>
      </c>
      <c r="C165" s="3" t="s">
        <v>649</v>
      </c>
      <c r="D165" s="3" t="s">
        <v>135</v>
      </c>
      <c r="E165" s="3"/>
      <c r="F165" s="3" t="s">
        <v>371</v>
      </c>
      <c r="G165" s="3" t="s">
        <v>372</v>
      </c>
      <c r="H165" s="3" t="s">
        <v>295</v>
      </c>
      <c r="I165" s="3" t="s">
        <v>76</v>
      </c>
      <c r="J165" s="3"/>
      <c r="K165" s="8">
        <v>4.9200528994313446</v>
      </c>
      <c r="L165" s="3" t="s">
        <v>77</v>
      </c>
      <c r="M165" s="39">
        <v>5.0900000000000001E-2</v>
      </c>
      <c r="N165" s="39">
        <v>2.2399947584654436E-2</v>
      </c>
      <c r="O165" s="8">
        <v>2.643E-3</v>
      </c>
      <c r="P165" s="8">
        <v>116.8</v>
      </c>
      <c r="Q165" s="8">
        <v>0</v>
      </c>
      <c r="R165" s="8">
        <v>3.05E-6</v>
      </c>
      <c r="S165" s="39">
        <v>2.3272517174080846E-12</v>
      </c>
      <c r="T165" s="39">
        <v>1.0873470531318511E-11</v>
      </c>
      <c r="U165" s="39">
        <v>1.4489088022098124E-12</v>
      </c>
    </row>
    <row r="166" spans="2:21" ht="15" x14ac:dyDescent="0.25">
      <c r="B166" s="9" t="s">
        <v>650</v>
      </c>
      <c r="C166" s="3" t="s">
        <v>651</v>
      </c>
      <c r="D166" s="3" t="s">
        <v>135</v>
      </c>
      <c r="E166" s="3"/>
      <c r="F166" s="3"/>
      <c r="G166" s="3" t="s">
        <v>652</v>
      </c>
      <c r="H166" s="3" t="s">
        <v>309</v>
      </c>
      <c r="I166" s="3" t="s">
        <v>258</v>
      </c>
      <c r="J166" s="3"/>
      <c r="K166" s="8">
        <v>5.5100000000431573</v>
      </c>
      <c r="L166" s="3" t="s">
        <v>77</v>
      </c>
      <c r="M166" s="39">
        <v>2.6099999999999998E-2</v>
      </c>
      <c r="N166" s="39">
        <v>1.8800000000179146E-2</v>
      </c>
      <c r="O166" s="8">
        <v>8691.8579279999994</v>
      </c>
      <c r="P166" s="8">
        <v>104.74</v>
      </c>
      <c r="Q166" s="8">
        <v>0</v>
      </c>
      <c r="R166" s="8">
        <v>9.1038519529999995</v>
      </c>
      <c r="S166" s="39">
        <v>1.4411681293026833E-5</v>
      </c>
      <c r="T166" s="39">
        <v>3.2455890469649826E-5</v>
      </c>
      <c r="U166" s="39">
        <v>4.3248036815464563E-6</v>
      </c>
    </row>
    <row r="167" spans="2:21" ht="15" x14ac:dyDescent="0.25">
      <c r="B167" s="9" t="s">
        <v>653</v>
      </c>
      <c r="C167" s="3" t="s">
        <v>654</v>
      </c>
      <c r="D167" s="3" t="s">
        <v>135</v>
      </c>
      <c r="E167" s="3"/>
      <c r="F167" s="3" t="s">
        <v>377</v>
      </c>
      <c r="G167" s="3" t="s">
        <v>256</v>
      </c>
      <c r="H167" s="3" t="s">
        <v>378</v>
      </c>
      <c r="I167" s="3" t="s">
        <v>258</v>
      </c>
      <c r="J167" s="3"/>
      <c r="K167" s="8">
        <v>1.1600000000000072</v>
      </c>
      <c r="L167" s="3" t="s">
        <v>77</v>
      </c>
      <c r="M167" s="39">
        <v>1.1956E-2</v>
      </c>
      <c r="N167" s="39">
        <v>8.8999999999901293E-3</v>
      </c>
      <c r="O167" s="8">
        <v>380595.42279600003</v>
      </c>
      <c r="P167" s="8">
        <v>100.4</v>
      </c>
      <c r="Q167" s="8">
        <v>0</v>
      </c>
      <c r="R167" s="8">
        <v>382.11780456900004</v>
      </c>
      <c r="S167" s="39">
        <v>8.7846403769639312E-4</v>
      </c>
      <c r="T167" s="39">
        <v>1.3622776024502124E-3</v>
      </c>
      <c r="U167" s="39">
        <v>1.8152585262987313E-4</v>
      </c>
    </row>
    <row r="168" spans="2:21" ht="15" x14ac:dyDescent="0.25">
      <c r="B168" s="9" t="s">
        <v>655</v>
      </c>
      <c r="C168" s="3" t="s">
        <v>656</v>
      </c>
      <c r="D168" s="3" t="s">
        <v>135</v>
      </c>
      <c r="E168" s="3"/>
      <c r="F168" s="3" t="s">
        <v>657</v>
      </c>
      <c r="G168" s="3" t="s">
        <v>448</v>
      </c>
      <c r="H168" s="3" t="s">
        <v>385</v>
      </c>
      <c r="I168" s="3" t="s">
        <v>76</v>
      </c>
      <c r="J168" s="3"/>
      <c r="K168" s="8">
        <v>6.7200000000006446</v>
      </c>
      <c r="L168" s="3" t="s">
        <v>77</v>
      </c>
      <c r="M168" s="39">
        <v>3.7499999999999999E-2</v>
      </c>
      <c r="N168" s="39">
        <v>3.0799999999998818E-2</v>
      </c>
      <c r="O168" s="8">
        <v>475873.78317399998</v>
      </c>
      <c r="P168" s="8">
        <v>105.81</v>
      </c>
      <c r="Q168" s="8">
        <v>0</v>
      </c>
      <c r="R168" s="8">
        <v>503.52204997600001</v>
      </c>
      <c r="S168" s="39">
        <v>2.1630626507909089E-3</v>
      </c>
      <c r="T168" s="39">
        <v>1.7950925155026632E-3</v>
      </c>
      <c r="U168" s="39">
        <v>2.3919919026785426E-4</v>
      </c>
    </row>
    <row r="169" spans="2:21" ht="15" x14ac:dyDescent="0.25">
      <c r="B169" s="9" t="s">
        <v>658</v>
      </c>
      <c r="C169" s="3" t="s">
        <v>659</v>
      </c>
      <c r="D169" s="3" t="s">
        <v>135</v>
      </c>
      <c r="E169" s="3"/>
      <c r="F169" s="3" t="s">
        <v>660</v>
      </c>
      <c r="G169" s="3" t="s">
        <v>279</v>
      </c>
      <c r="H169" s="3" t="s">
        <v>378</v>
      </c>
      <c r="I169" s="3" t="s">
        <v>258</v>
      </c>
      <c r="J169" s="3"/>
      <c r="K169" s="8">
        <v>3.7899999999996612</v>
      </c>
      <c r="L169" s="3" t="s">
        <v>77</v>
      </c>
      <c r="M169" s="39">
        <v>4.3499999999999997E-2</v>
      </c>
      <c r="N169" s="39">
        <v>5.2900000000000155E-2</v>
      </c>
      <c r="O169" s="8">
        <v>1483614.4353199999</v>
      </c>
      <c r="P169" s="8">
        <v>98.39</v>
      </c>
      <c r="Q169" s="8">
        <v>0</v>
      </c>
      <c r="R169" s="8">
        <v>1459.7282428200001</v>
      </c>
      <c r="S169" s="39">
        <v>7.9076675023398706E-4</v>
      </c>
      <c r="T169" s="39">
        <v>5.2040367318152867E-3</v>
      </c>
      <c r="U169" s="39">
        <v>6.9344691798562644E-4</v>
      </c>
    </row>
    <row r="170" spans="2:21" ht="15" x14ac:dyDescent="0.25">
      <c r="B170" s="9" t="s">
        <v>661</v>
      </c>
      <c r="C170" s="3" t="s">
        <v>662</v>
      </c>
      <c r="D170" s="3" t="s">
        <v>135</v>
      </c>
      <c r="E170" s="3"/>
      <c r="F170" s="3" t="s">
        <v>663</v>
      </c>
      <c r="G170" s="3" t="s">
        <v>413</v>
      </c>
      <c r="H170" s="3" t="s">
        <v>378</v>
      </c>
      <c r="I170" s="3" t="s">
        <v>258</v>
      </c>
      <c r="J170" s="3"/>
      <c r="K170" s="8">
        <v>5.4500000000003848</v>
      </c>
      <c r="L170" s="3" t="s">
        <v>77</v>
      </c>
      <c r="M170" s="39">
        <v>2.2200000000000001E-2</v>
      </c>
      <c r="N170" s="39">
        <v>2.4199999999990441E-2</v>
      </c>
      <c r="O170" s="8">
        <v>406608.094308</v>
      </c>
      <c r="P170" s="8">
        <v>99.35</v>
      </c>
      <c r="Q170" s="8">
        <v>0</v>
      </c>
      <c r="R170" s="8">
        <v>403.965141695</v>
      </c>
      <c r="S170" s="39">
        <v>1.4938337208357366E-3</v>
      </c>
      <c r="T170" s="39">
        <v>1.4401649389837669E-3</v>
      </c>
      <c r="U170" s="39">
        <v>1.9190447527469496E-4</v>
      </c>
    </row>
    <row r="171" spans="2:21" ht="15" x14ac:dyDescent="0.25">
      <c r="B171" s="9" t="s">
        <v>664</v>
      </c>
      <c r="C171" s="3" t="s">
        <v>665</v>
      </c>
      <c r="D171" s="3" t="s">
        <v>135</v>
      </c>
      <c r="E171" s="3"/>
      <c r="F171" s="3" t="s">
        <v>407</v>
      </c>
      <c r="G171" s="3" t="s">
        <v>279</v>
      </c>
      <c r="H171" s="3" t="s">
        <v>385</v>
      </c>
      <c r="I171" s="3" t="s">
        <v>76</v>
      </c>
      <c r="J171" s="3"/>
      <c r="K171" s="8">
        <v>4.0400000000005258</v>
      </c>
      <c r="L171" s="3" t="s">
        <v>77</v>
      </c>
      <c r="M171" s="39">
        <v>5.0499999999999996E-2</v>
      </c>
      <c r="N171" s="39">
        <v>2.2799999999999838E-2</v>
      </c>
      <c r="O171" s="8">
        <v>848529.556752</v>
      </c>
      <c r="P171" s="8">
        <v>111.9</v>
      </c>
      <c r="Q171" s="8">
        <v>0</v>
      </c>
      <c r="R171" s="8">
        <v>949.50457398900005</v>
      </c>
      <c r="S171" s="39">
        <v>1.5612291028152796E-3</v>
      </c>
      <c r="T171" s="39">
        <v>3.3850524605316488E-3</v>
      </c>
      <c r="U171" s="39">
        <v>4.5106410983316073E-4</v>
      </c>
    </row>
    <row r="172" spans="2:21" ht="15" x14ac:dyDescent="0.25">
      <c r="B172" s="9" t="s">
        <v>666</v>
      </c>
      <c r="C172" s="3" t="s">
        <v>667</v>
      </c>
      <c r="D172" s="3" t="s">
        <v>135</v>
      </c>
      <c r="E172" s="3"/>
      <c r="F172" s="3" t="s">
        <v>412</v>
      </c>
      <c r="G172" s="3" t="s">
        <v>413</v>
      </c>
      <c r="H172" s="3" t="s">
        <v>378</v>
      </c>
      <c r="I172" s="3" t="s">
        <v>258</v>
      </c>
      <c r="J172" s="3"/>
      <c r="K172" s="8">
        <v>4.859999999999717</v>
      </c>
      <c r="L172" s="3" t="s">
        <v>77</v>
      </c>
      <c r="M172" s="39">
        <v>3.9199999999999999E-2</v>
      </c>
      <c r="N172" s="39">
        <v>2.2799999999998679E-2</v>
      </c>
      <c r="O172" s="8">
        <v>1593992.934015</v>
      </c>
      <c r="P172" s="8">
        <v>108.9</v>
      </c>
      <c r="Q172" s="8">
        <v>0</v>
      </c>
      <c r="R172" s="8">
        <v>1735.8583051829999</v>
      </c>
      <c r="S172" s="39">
        <v>1.6606618652576328E-3</v>
      </c>
      <c r="T172" s="39">
        <v>6.1884603698202766E-3</v>
      </c>
      <c r="U172" s="39">
        <v>8.2462307467824766E-4</v>
      </c>
    </row>
    <row r="173" spans="2:21" ht="15" x14ac:dyDescent="0.25">
      <c r="B173" s="9" t="s">
        <v>668</v>
      </c>
      <c r="C173" s="3" t="s">
        <v>669</v>
      </c>
      <c r="D173" s="3" t="s">
        <v>135</v>
      </c>
      <c r="E173" s="3"/>
      <c r="F173" s="3" t="s">
        <v>670</v>
      </c>
      <c r="G173" s="3" t="s">
        <v>413</v>
      </c>
      <c r="H173" s="3" t="s">
        <v>378</v>
      </c>
      <c r="I173" s="3" t="s">
        <v>258</v>
      </c>
      <c r="J173" s="3"/>
      <c r="K173" s="8">
        <v>6.7499999999999112</v>
      </c>
      <c r="L173" s="3" t="s">
        <v>77</v>
      </c>
      <c r="M173" s="39">
        <v>4.0999999999999995E-2</v>
      </c>
      <c r="N173" s="39">
        <v>3.3800000000000524E-2</v>
      </c>
      <c r="O173" s="8">
        <v>2202697.6988909999</v>
      </c>
      <c r="P173" s="8">
        <v>105.99</v>
      </c>
      <c r="Q173" s="8">
        <v>0</v>
      </c>
      <c r="R173" s="8">
        <v>2334.6392910549998</v>
      </c>
      <c r="S173" s="39">
        <v>3.0884496026962797E-3</v>
      </c>
      <c r="T173" s="39">
        <v>8.3231578795229123E-3</v>
      </c>
      <c r="U173" s="39">
        <v>1.109075219276874E-3</v>
      </c>
    </row>
    <row r="174" spans="2:21" ht="15" x14ac:dyDescent="0.25">
      <c r="B174" s="9" t="s">
        <v>671</v>
      </c>
      <c r="C174" s="3" t="s">
        <v>672</v>
      </c>
      <c r="D174" s="3" t="s">
        <v>135</v>
      </c>
      <c r="E174" s="3"/>
      <c r="F174" s="3" t="s">
        <v>670</v>
      </c>
      <c r="G174" s="3" t="s">
        <v>413</v>
      </c>
      <c r="H174" s="3" t="s">
        <v>378</v>
      </c>
      <c r="I174" s="3" t="s">
        <v>258</v>
      </c>
      <c r="J174" s="3"/>
      <c r="K174" s="8">
        <v>3.8000000000000935</v>
      </c>
      <c r="L174" s="3" t="s">
        <v>77</v>
      </c>
      <c r="M174" s="39">
        <v>3.5799999999999998E-2</v>
      </c>
      <c r="N174" s="39">
        <v>1.8999999999997848E-2</v>
      </c>
      <c r="O174" s="8">
        <v>1792857.3345280001</v>
      </c>
      <c r="P174" s="8">
        <v>106.4</v>
      </c>
      <c r="Q174" s="8">
        <v>0</v>
      </c>
      <c r="R174" s="8">
        <v>1907.600203898</v>
      </c>
      <c r="S174" s="39">
        <v>1.504587413605641E-3</v>
      </c>
      <c r="T174" s="39">
        <v>6.8007326565974052E-3</v>
      </c>
      <c r="U174" s="39">
        <v>9.0620941853280167E-4</v>
      </c>
    </row>
    <row r="175" spans="2:21" ht="15" x14ac:dyDescent="0.25">
      <c r="B175" s="9" t="s">
        <v>673</v>
      </c>
      <c r="C175" s="3" t="s">
        <v>674</v>
      </c>
      <c r="D175" s="3" t="s">
        <v>135</v>
      </c>
      <c r="E175" s="3"/>
      <c r="F175" s="3" t="s">
        <v>670</v>
      </c>
      <c r="G175" s="3" t="s">
        <v>413</v>
      </c>
      <c r="H175" s="3" t="s">
        <v>378</v>
      </c>
      <c r="I175" s="3" t="s">
        <v>258</v>
      </c>
      <c r="J175" s="3"/>
      <c r="K175" s="8">
        <v>4.8100000000006755</v>
      </c>
      <c r="L175" s="3" t="s">
        <v>77</v>
      </c>
      <c r="M175" s="39">
        <v>3.2899999999999999E-2</v>
      </c>
      <c r="N175" s="39">
        <v>2.3300000000006933E-2</v>
      </c>
      <c r="O175" s="8">
        <v>567608.91995600006</v>
      </c>
      <c r="P175" s="8">
        <v>107.16</v>
      </c>
      <c r="Q175" s="8">
        <v>0</v>
      </c>
      <c r="R175" s="8">
        <v>608.24971857599996</v>
      </c>
      <c r="S175" s="39">
        <v>6.2989620631772865E-4</v>
      </c>
      <c r="T175" s="39">
        <v>2.1684542264324307E-3</v>
      </c>
      <c r="U175" s="39">
        <v>2.8895028563488776E-4</v>
      </c>
    </row>
    <row r="176" spans="2:21" ht="15" x14ac:dyDescent="0.25">
      <c r="B176" s="9" t="s">
        <v>675</v>
      </c>
      <c r="C176" s="3" t="s">
        <v>676</v>
      </c>
      <c r="D176" s="3" t="s">
        <v>135</v>
      </c>
      <c r="E176" s="3"/>
      <c r="F176" s="3" t="s">
        <v>670</v>
      </c>
      <c r="G176" s="3" t="s">
        <v>413</v>
      </c>
      <c r="H176" s="3" t="s">
        <v>378</v>
      </c>
      <c r="I176" s="3" t="s">
        <v>258</v>
      </c>
      <c r="J176" s="3"/>
      <c r="K176" s="8">
        <v>6.2300000000000937</v>
      </c>
      <c r="L176" s="3" t="s">
        <v>77</v>
      </c>
      <c r="M176" s="39">
        <v>2.63E-2</v>
      </c>
      <c r="N176" s="39">
        <v>2.9999999999999152E-2</v>
      </c>
      <c r="O176" s="8">
        <v>1016520.235771</v>
      </c>
      <c r="P176" s="8">
        <v>98.38</v>
      </c>
      <c r="Q176" s="8">
        <v>0</v>
      </c>
      <c r="R176" s="8">
        <v>1000.052607951</v>
      </c>
      <c r="S176" s="39">
        <v>9.0710763425059582E-4</v>
      </c>
      <c r="T176" s="39">
        <v>3.5652598564994832E-3</v>
      </c>
      <c r="U176" s="39">
        <v>4.7507705781412547E-4</v>
      </c>
    </row>
    <row r="177" spans="2:21" ht="15" x14ac:dyDescent="0.25">
      <c r="B177" s="9" t="s">
        <v>677</v>
      </c>
      <c r="C177" s="3" t="s">
        <v>678</v>
      </c>
      <c r="D177" s="3" t="s">
        <v>135</v>
      </c>
      <c r="E177" s="3"/>
      <c r="F177" s="3" t="s">
        <v>353</v>
      </c>
      <c r="G177" s="3" t="s">
        <v>279</v>
      </c>
      <c r="H177" s="3" t="s">
        <v>385</v>
      </c>
      <c r="I177" s="3" t="s">
        <v>76</v>
      </c>
      <c r="J177" s="3"/>
      <c r="K177" s="8">
        <v>4.7600000000000202</v>
      </c>
      <c r="L177" s="3" t="s">
        <v>77</v>
      </c>
      <c r="M177" s="39">
        <v>3.5000000000000003E-2</v>
      </c>
      <c r="N177" s="39">
        <v>2.6799999999999335E-2</v>
      </c>
      <c r="O177" s="8">
        <v>1030523.3730989998</v>
      </c>
      <c r="P177" s="8">
        <v>104.87</v>
      </c>
      <c r="Q177" s="8">
        <v>0</v>
      </c>
      <c r="R177" s="8">
        <v>1080.709861309</v>
      </c>
      <c r="S177" s="39">
        <v>1.0144229171634772E-3</v>
      </c>
      <c r="T177" s="39">
        <v>3.8528087966717135E-3</v>
      </c>
      <c r="U177" s="39">
        <v>5.1339345268378879E-4</v>
      </c>
    </row>
    <row r="178" spans="2:21" ht="15" x14ac:dyDescent="0.25">
      <c r="B178" s="9" t="s">
        <v>679</v>
      </c>
      <c r="C178" s="3" t="s">
        <v>680</v>
      </c>
      <c r="D178" s="3" t="s">
        <v>135</v>
      </c>
      <c r="E178" s="3"/>
      <c r="F178" s="3" t="s">
        <v>433</v>
      </c>
      <c r="G178" s="3" t="s">
        <v>413</v>
      </c>
      <c r="H178" s="3" t="s">
        <v>378</v>
      </c>
      <c r="I178" s="3" t="s">
        <v>258</v>
      </c>
      <c r="J178" s="3"/>
      <c r="K178" s="8">
        <v>4.7700000000002314</v>
      </c>
      <c r="L178" s="3" t="s">
        <v>77</v>
      </c>
      <c r="M178" s="39">
        <v>4.0999999999999995E-2</v>
      </c>
      <c r="N178" s="39">
        <v>1.9100000000000731E-2</v>
      </c>
      <c r="O178" s="8">
        <v>764002.13395699998</v>
      </c>
      <c r="P178" s="8">
        <v>111.94</v>
      </c>
      <c r="Q178" s="8">
        <v>0</v>
      </c>
      <c r="R178" s="8">
        <v>855.22398880799994</v>
      </c>
      <c r="S178" s="39">
        <v>2.5466737798566664E-3</v>
      </c>
      <c r="T178" s="39">
        <v>3.0489353573706426E-3</v>
      </c>
      <c r="U178" s="39">
        <v>4.0627592303111383E-4</v>
      </c>
    </row>
    <row r="179" spans="2:21" ht="15" x14ac:dyDescent="0.25">
      <c r="B179" s="9" t="s">
        <v>681</v>
      </c>
      <c r="C179" s="3" t="s">
        <v>682</v>
      </c>
      <c r="D179" s="3" t="s">
        <v>135</v>
      </c>
      <c r="E179" s="3"/>
      <c r="F179" s="3" t="s">
        <v>683</v>
      </c>
      <c r="G179" s="3" t="s">
        <v>279</v>
      </c>
      <c r="H179" s="3" t="s">
        <v>378</v>
      </c>
      <c r="I179" s="3" t="s">
        <v>258</v>
      </c>
      <c r="J179" s="3"/>
      <c r="K179" s="8">
        <v>7.2299999999998175</v>
      </c>
      <c r="L179" s="3" t="s">
        <v>77</v>
      </c>
      <c r="M179" s="39">
        <v>3.6900000000000002E-2</v>
      </c>
      <c r="N179" s="39">
        <v>3.6199999999994036E-2</v>
      </c>
      <c r="O179" s="8">
        <v>1048257.2856659999</v>
      </c>
      <c r="P179" s="8">
        <v>101.32</v>
      </c>
      <c r="Q179" s="8">
        <v>0</v>
      </c>
      <c r="R179" s="8">
        <v>1062.0942817079999</v>
      </c>
      <c r="S179" s="39">
        <v>3.1198133501964282E-3</v>
      </c>
      <c r="T179" s="39">
        <v>3.7864429093881439E-3</v>
      </c>
      <c r="U179" s="39">
        <v>5.0455008312899326E-4</v>
      </c>
    </row>
    <row r="180" spans="2:21" ht="15" x14ac:dyDescent="0.25">
      <c r="B180" s="9" t="s">
        <v>684</v>
      </c>
      <c r="C180" s="3" t="s">
        <v>685</v>
      </c>
      <c r="D180" s="3" t="s">
        <v>135</v>
      </c>
      <c r="E180" s="3"/>
      <c r="F180" s="3" t="s">
        <v>683</v>
      </c>
      <c r="G180" s="3" t="s">
        <v>279</v>
      </c>
      <c r="H180" s="3" t="s">
        <v>378</v>
      </c>
      <c r="I180" s="3" t="s">
        <v>258</v>
      </c>
      <c r="J180" s="3"/>
      <c r="K180" s="8">
        <v>1.7999999999995169</v>
      </c>
      <c r="L180" s="3" t="s">
        <v>77</v>
      </c>
      <c r="M180" s="39">
        <v>2.1700000000000001E-2</v>
      </c>
      <c r="N180" s="39">
        <v>1.4400000000002673E-2</v>
      </c>
      <c r="O180" s="8">
        <v>901124.85860599997</v>
      </c>
      <c r="P180" s="8">
        <v>101.82</v>
      </c>
      <c r="Q180" s="8">
        <v>0</v>
      </c>
      <c r="R180" s="8">
        <v>917.52533103200005</v>
      </c>
      <c r="S180" s="39">
        <v>4.2733262766322701E-3</v>
      </c>
      <c r="T180" s="39">
        <v>3.2710441471195785E-3</v>
      </c>
      <c r="U180" s="39">
        <v>4.3587230438778257E-4</v>
      </c>
    </row>
    <row r="181" spans="2:21" ht="15" x14ac:dyDescent="0.25">
      <c r="B181" s="9" t="s">
        <v>686</v>
      </c>
      <c r="C181" s="3" t="s">
        <v>687</v>
      </c>
      <c r="D181" s="3" t="s">
        <v>135</v>
      </c>
      <c r="E181" s="3"/>
      <c r="F181" s="3" t="s">
        <v>447</v>
      </c>
      <c r="G181" s="3" t="s">
        <v>448</v>
      </c>
      <c r="H181" s="3" t="s">
        <v>385</v>
      </c>
      <c r="I181" s="3" t="s">
        <v>76</v>
      </c>
      <c r="J181" s="3"/>
      <c r="K181" s="8">
        <v>4.9300000000004278</v>
      </c>
      <c r="L181" s="3" t="s">
        <v>77</v>
      </c>
      <c r="M181" s="39">
        <v>1.874E-2</v>
      </c>
      <c r="N181" s="39">
        <v>1.570000000000428E-2</v>
      </c>
      <c r="O181" s="8">
        <v>900830.25071099994</v>
      </c>
      <c r="P181" s="8">
        <v>101.83</v>
      </c>
      <c r="Q181" s="8">
        <v>0</v>
      </c>
      <c r="R181" s="8">
        <v>917.31544420400007</v>
      </c>
      <c r="S181" s="39">
        <v>6.2358542010372434E-4</v>
      </c>
      <c r="T181" s="39">
        <v>3.2702958854018182E-3</v>
      </c>
      <c r="U181" s="39">
        <v>4.3577259721645241E-4</v>
      </c>
    </row>
    <row r="182" spans="2:21" ht="15" x14ac:dyDescent="0.25">
      <c r="B182" s="9" t="s">
        <v>688</v>
      </c>
      <c r="C182" s="3" t="s">
        <v>689</v>
      </c>
      <c r="D182" s="3" t="s">
        <v>135</v>
      </c>
      <c r="E182" s="3"/>
      <c r="F182" s="3" t="s">
        <v>453</v>
      </c>
      <c r="G182" s="3" t="s">
        <v>413</v>
      </c>
      <c r="H182" s="3" t="s">
        <v>378</v>
      </c>
      <c r="I182" s="3" t="s">
        <v>258</v>
      </c>
      <c r="J182" s="3"/>
      <c r="K182" s="8">
        <v>5.7100000000004947</v>
      </c>
      <c r="L182" s="3" t="s">
        <v>77</v>
      </c>
      <c r="M182" s="39">
        <v>3.61E-2</v>
      </c>
      <c r="N182" s="39">
        <v>2.4799999999994427E-2</v>
      </c>
      <c r="O182" s="8">
        <v>773957.64852000005</v>
      </c>
      <c r="P182" s="8">
        <v>107.26</v>
      </c>
      <c r="Q182" s="8">
        <v>0</v>
      </c>
      <c r="R182" s="8">
        <v>830.14697375399999</v>
      </c>
      <c r="S182" s="39">
        <v>1.0084138742931597E-3</v>
      </c>
      <c r="T182" s="39">
        <v>2.9595339855007737E-3</v>
      </c>
      <c r="U182" s="39">
        <v>3.9436303521311764E-4</v>
      </c>
    </row>
    <row r="183" spans="2:21" ht="15" x14ac:dyDescent="0.25">
      <c r="B183" s="9" t="s">
        <v>690</v>
      </c>
      <c r="C183" s="3" t="s">
        <v>691</v>
      </c>
      <c r="D183" s="3" t="s">
        <v>135</v>
      </c>
      <c r="E183" s="3"/>
      <c r="F183" s="3" t="s">
        <v>453</v>
      </c>
      <c r="G183" s="3" t="s">
        <v>413</v>
      </c>
      <c r="H183" s="3" t="s">
        <v>378</v>
      </c>
      <c r="I183" s="3" t="s">
        <v>258</v>
      </c>
      <c r="J183" s="3"/>
      <c r="K183" s="8">
        <v>6.6400000000002111</v>
      </c>
      <c r="L183" s="3" t="s">
        <v>77</v>
      </c>
      <c r="M183" s="39">
        <v>3.3000000000000002E-2</v>
      </c>
      <c r="N183" s="39">
        <v>2.9000000000000681E-2</v>
      </c>
      <c r="O183" s="8">
        <v>609912.14146199997</v>
      </c>
      <c r="P183" s="8">
        <v>103.02</v>
      </c>
      <c r="Q183" s="8">
        <v>0</v>
      </c>
      <c r="R183" s="8">
        <v>628.33148813399998</v>
      </c>
      <c r="S183" s="39">
        <v>1.9780185878220825E-3</v>
      </c>
      <c r="T183" s="39">
        <v>2.2400471869260838E-3</v>
      </c>
      <c r="U183" s="39">
        <v>2.9849017175834192E-4</v>
      </c>
    </row>
    <row r="184" spans="2:21" ht="15" x14ac:dyDescent="0.25">
      <c r="B184" s="9" t="s">
        <v>692</v>
      </c>
      <c r="C184" s="3" t="s">
        <v>693</v>
      </c>
      <c r="D184" s="3" t="s">
        <v>135</v>
      </c>
      <c r="E184" s="3"/>
      <c r="F184" s="3" t="s">
        <v>694</v>
      </c>
      <c r="G184" s="3" t="s">
        <v>279</v>
      </c>
      <c r="H184" s="3" t="s">
        <v>385</v>
      </c>
      <c r="I184" s="3" t="s">
        <v>76</v>
      </c>
      <c r="J184" s="3"/>
      <c r="K184" s="8">
        <v>2.2900000000009415</v>
      </c>
      <c r="L184" s="3" t="s">
        <v>77</v>
      </c>
      <c r="M184" s="39">
        <v>4.2500000000000003E-2</v>
      </c>
      <c r="N184" s="39">
        <v>4.3599999999998966E-2</v>
      </c>
      <c r="O184" s="8">
        <v>512528.77098099998</v>
      </c>
      <c r="P184" s="8">
        <v>100.2</v>
      </c>
      <c r="Q184" s="8">
        <v>0</v>
      </c>
      <c r="R184" s="8">
        <v>513.55382856400001</v>
      </c>
      <c r="S184" s="39">
        <v>6.6032069167962758E-4</v>
      </c>
      <c r="T184" s="39">
        <v>1.8308565315201485E-3</v>
      </c>
      <c r="U184" s="39">
        <v>2.4396480741473069E-4</v>
      </c>
    </row>
    <row r="185" spans="2:21" ht="15" x14ac:dyDescent="0.25">
      <c r="B185" s="9" t="s">
        <v>695</v>
      </c>
      <c r="C185" s="3" t="s">
        <v>696</v>
      </c>
      <c r="D185" s="3" t="s">
        <v>135</v>
      </c>
      <c r="E185" s="3"/>
      <c r="F185" s="3" t="s">
        <v>657</v>
      </c>
      <c r="G185" s="3" t="s">
        <v>448</v>
      </c>
      <c r="H185" s="3" t="s">
        <v>458</v>
      </c>
      <c r="I185" s="3" t="s">
        <v>258</v>
      </c>
      <c r="J185" s="3"/>
      <c r="K185" s="8">
        <v>3.5099999999996849</v>
      </c>
      <c r="L185" s="3" t="s">
        <v>77</v>
      </c>
      <c r="M185" s="39">
        <v>3.7499999999999999E-2</v>
      </c>
      <c r="N185" s="39">
        <v>1.8599999999988882E-2</v>
      </c>
      <c r="O185" s="8">
        <v>319220.22646699997</v>
      </c>
      <c r="P185" s="8">
        <v>107.71</v>
      </c>
      <c r="Q185" s="8">
        <v>0</v>
      </c>
      <c r="R185" s="8">
        <v>343.83210585099999</v>
      </c>
      <c r="S185" s="39">
        <v>6.0569640589699762E-4</v>
      </c>
      <c r="T185" s="39">
        <v>1.2257863182596838E-3</v>
      </c>
      <c r="U185" s="39">
        <v>1.6333815234421308E-4</v>
      </c>
    </row>
    <row r="186" spans="2:21" ht="15" x14ac:dyDescent="0.25">
      <c r="B186" s="9" t="s">
        <v>697</v>
      </c>
      <c r="C186" s="3" t="s">
        <v>698</v>
      </c>
      <c r="D186" s="3" t="s">
        <v>135</v>
      </c>
      <c r="E186" s="3"/>
      <c r="F186" s="3" t="s">
        <v>322</v>
      </c>
      <c r="G186" s="3" t="s">
        <v>256</v>
      </c>
      <c r="H186" s="3" t="s">
        <v>458</v>
      </c>
      <c r="I186" s="3" t="s">
        <v>258</v>
      </c>
      <c r="J186" s="3"/>
      <c r="K186" s="8">
        <v>2.6800000000000352</v>
      </c>
      <c r="L186" s="3" t="s">
        <v>77</v>
      </c>
      <c r="M186" s="39">
        <v>3.6000000000000004E-2</v>
      </c>
      <c r="N186" s="39">
        <v>2.319999999999971E-2</v>
      </c>
      <c r="O186" s="8">
        <v>48.122067999999999</v>
      </c>
      <c r="P186" s="8">
        <v>5209200</v>
      </c>
      <c r="Q186" s="8">
        <v>0</v>
      </c>
      <c r="R186" s="8">
        <v>2506.7747642439999</v>
      </c>
      <c r="S186" s="39">
        <v>3.0688137236145655E-3</v>
      </c>
      <c r="T186" s="39">
        <v>8.9368332877573908E-3</v>
      </c>
      <c r="U186" s="39">
        <v>1.190848531498544E-3</v>
      </c>
    </row>
    <row r="187" spans="2:21" ht="15" x14ac:dyDescent="0.25">
      <c r="B187" s="9" t="s">
        <v>699</v>
      </c>
      <c r="C187" s="3" t="s">
        <v>700</v>
      </c>
      <c r="D187" s="3" t="s">
        <v>135</v>
      </c>
      <c r="E187" s="3"/>
      <c r="F187" s="3" t="s">
        <v>701</v>
      </c>
      <c r="G187" s="3" t="s">
        <v>279</v>
      </c>
      <c r="H187" s="3" t="s">
        <v>458</v>
      </c>
      <c r="I187" s="3" t="s">
        <v>258</v>
      </c>
      <c r="J187" s="3"/>
      <c r="K187" s="8">
        <v>0.250000000000413</v>
      </c>
      <c r="L187" s="3" t="s">
        <v>77</v>
      </c>
      <c r="M187" s="39">
        <v>5.45E-2</v>
      </c>
      <c r="N187" s="39">
        <v>1.8600000000030727E-2</v>
      </c>
      <c r="O187" s="8">
        <v>105516.999003</v>
      </c>
      <c r="P187" s="8">
        <v>102.26</v>
      </c>
      <c r="Q187" s="8">
        <v>0</v>
      </c>
      <c r="R187" s="8">
        <v>107.9016831</v>
      </c>
      <c r="S187" s="39">
        <v>2.1505304698194875E-3</v>
      </c>
      <c r="T187" s="39">
        <v>3.8467730212049793E-4</v>
      </c>
      <c r="U187" s="39">
        <v>5.1258917513719267E-5</v>
      </c>
    </row>
    <row r="188" spans="2:21" ht="15" x14ac:dyDescent="0.25">
      <c r="B188" s="9" t="s">
        <v>702</v>
      </c>
      <c r="C188" s="3" t="s">
        <v>703</v>
      </c>
      <c r="D188" s="3" t="s">
        <v>135</v>
      </c>
      <c r="E188" s="3"/>
      <c r="F188" s="3" t="s">
        <v>701</v>
      </c>
      <c r="G188" s="3" t="s">
        <v>279</v>
      </c>
      <c r="H188" s="3" t="s">
        <v>458</v>
      </c>
      <c r="I188" s="3" t="s">
        <v>258</v>
      </c>
      <c r="J188" s="3"/>
      <c r="K188" s="8">
        <v>1.0600000000000196</v>
      </c>
      <c r="L188" s="3" t="s">
        <v>77</v>
      </c>
      <c r="M188" s="39">
        <v>3.5000000000000003E-2</v>
      </c>
      <c r="N188" s="39">
        <v>1.3599999999999507E-2</v>
      </c>
      <c r="O188" s="8">
        <v>490950.04891999997</v>
      </c>
      <c r="P188" s="8">
        <v>103.15</v>
      </c>
      <c r="Q188" s="8">
        <v>0</v>
      </c>
      <c r="R188" s="8">
        <v>506.41497548699999</v>
      </c>
      <c r="S188" s="39">
        <v>2.192184257839565E-3</v>
      </c>
      <c r="T188" s="39">
        <v>1.8054060041233708E-3</v>
      </c>
      <c r="U188" s="39">
        <v>2.4057348050950187E-4</v>
      </c>
    </row>
    <row r="189" spans="2:21" ht="15" x14ac:dyDescent="0.25">
      <c r="B189" s="9" t="s">
        <v>704</v>
      </c>
      <c r="C189" s="3" t="s">
        <v>705</v>
      </c>
      <c r="D189" s="3" t="s">
        <v>135</v>
      </c>
      <c r="E189" s="3"/>
      <c r="F189" s="3" t="s">
        <v>701</v>
      </c>
      <c r="G189" s="3" t="s">
        <v>279</v>
      </c>
      <c r="H189" s="3" t="s">
        <v>458</v>
      </c>
      <c r="I189" s="3" t="s">
        <v>258</v>
      </c>
      <c r="J189" s="3"/>
      <c r="K189" s="8">
        <v>4.429999999999799</v>
      </c>
      <c r="L189" s="3" t="s">
        <v>77</v>
      </c>
      <c r="M189" s="39">
        <v>4.1700000000000001E-2</v>
      </c>
      <c r="N189" s="39">
        <v>3.5500000000002169E-2</v>
      </c>
      <c r="O189" s="8">
        <v>609912.14146199997</v>
      </c>
      <c r="P189" s="8">
        <v>103.91</v>
      </c>
      <c r="Q189" s="8">
        <v>0</v>
      </c>
      <c r="R189" s="8">
        <v>633.75970619299994</v>
      </c>
      <c r="S189" s="39">
        <v>3.5496123466433873E-3</v>
      </c>
      <c r="T189" s="39">
        <v>2.2593991767956272E-3</v>
      </c>
      <c r="U189" s="39">
        <v>3.0106885796358758E-4</v>
      </c>
    </row>
    <row r="190" spans="2:21" ht="15" x14ac:dyDescent="0.25">
      <c r="B190" s="9" t="s">
        <v>706</v>
      </c>
      <c r="C190" s="3" t="s">
        <v>707</v>
      </c>
      <c r="D190" s="3" t="s">
        <v>135</v>
      </c>
      <c r="E190" s="3"/>
      <c r="F190" s="3" t="s">
        <v>708</v>
      </c>
      <c r="G190" s="3" t="s">
        <v>709</v>
      </c>
      <c r="H190" s="3" t="s">
        <v>458</v>
      </c>
      <c r="I190" s="3" t="s">
        <v>258</v>
      </c>
      <c r="J190" s="3"/>
      <c r="K190" s="8">
        <v>1.6299999999996206</v>
      </c>
      <c r="L190" s="3" t="s">
        <v>77</v>
      </c>
      <c r="M190" s="39">
        <v>3.2000000000000001E-2</v>
      </c>
      <c r="N190" s="39">
        <v>9.4000000000326132E-3</v>
      </c>
      <c r="O190" s="8">
        <v>132913.57010899999</v>
      </c>
      <c r="P190" s="8">
        <v>104.78</v>
      </c>
      <c r="Q190" s="8">
        <v>0</v>
      </c>
      <c r="R190" s="8">
        <v>139.26683866000002</v>
      </c>
      <c r="S190" s="39">
        <v>2.2272906595559279E-3</v>
      </c>
      <c r="T190" s="39">
        <v>4.9649634956045895E-4</v>
      </c>
      <c r="U190" s="39">
        <v>6.6158999472264865E-5</v>
      </c>
    </row>
    <row r="191" spans="2:21" ht="15" x14ac:dyDescent="0.25">
      <c r="B191" s="9" t="s">
        <v>710</v>
      </c>
      <c r="C191" s="3" t="s">
        <v>711</v>
      </c>
      <c r="D191" s="3" t="s">
        <v>135</v>
      </c>
      <c r="E191" s="3"/>
      <c r="F191" s="3" t="s">
        <v>712</v>
      </c>
      <c r="G191" s="3" t="s">
        <v>652</v>
      </c>
      <c r="H191" s="3" t="s">
        <v>458</v>
      </c>
      <c r="I191" s="3" t="s">
        <v>258</v>
      </c>
      <c r="J191" s="3"/>
      <c r="K191" s="8">
        <v>0.8999999999980538</v>
      </c>
      <c r="L191" s="3" t="s">
        <v>77</v>
      </c>
      <c r="M191" s="39">
        <v>5.5500000000000001E-2</v>
      </c>
      <c r="N191" s="39">
        <v>1.3199999999890308E-2</v>
      </c>
      <c r="O191" s="8">
        <v>39239.630380000002</v>
      </c>
      <c r="P191" s="8">
        <v>104.68</v>
      </c>
      <c r="Q191" s="8">
        <v>0</v>
      </c>
      <c r="R191" s="8">
        <v>41.076045139000001</v>
      </c>
      <c r="S191" s="39">
        <v>3.2699691983333334E-3</v>
      </c>
      <c r="T191" s="39">
        <v>1.4643907093836903E-4</v>
      </c>
      <c r="U191" s="39">
        <v>1.9513260118644158E-5</v>
      </c>
    </row>
    <row r="192" spans="2:21" ht="15" x14ac:dyDescent="0.25">
      <c r="B192" s="9" t="s">
        <v>713</v>
      </c>
      <c r="C192" s="3" t="s">
        <v>714</v>
      </c>
      <c r="D192" s="3" t="s">
        <v>135</v>
      </c>
      <c r="E192" s="3"/>
      <c r="F192" s="3" t="s">
        <v>477</v>
      </c>
      <c r="G192" s="3" t="s">
        <v>372</v>
      </c>
      <c r="H192" s="3" t="s">
        <v>462</v>
      </c>
      <c r="I192" s="3" t="s">
        <v>76</v>
      </c>
      <c r="J192" s="3"/>
      <c r="K192" s="8">
        <v>2.1500000000008308</v>
      </c>
      <c r="L192" s="3" t="s">
        <v>77</v>
      </c>
      <c r="M192" s="39">
        <v>3.4092999999999998E-2</v>
      </c>
      <c r="N192" s="39">
        <v>2.2800000000002849E-2</v>
      </c>
      <c r="O192" s="8">
        <v>469858.57550400001</v>
      </c>
      <c r="P192" s="8">
        <v>102.92</v>
      </c>
      <c r="Q192" s="8">
        <v>0</v>
      </c>
      <c r="R192" s="8">
        <v>483.578445848</v>
      </c>
      <c r="S192" s="39">
        <v>7.4076977075792575E-4</v>
      </c>
      <c r="T192" s="39">
        <v>1.7239921247570599E-3</v>
      </c>
      <c r="U192" s="39">
        <v>2.2972493991741256E-4</v>
      </c>
    </row>
    <row r="193" spans="2:21" ht="15" x14ac:dyDescent="0.25">
      <c r="B193" s="9" t="s">
        <v>715</v>
      </c>
      <c r="C193" s="3" t="s">
        <v>716</v>
      </c>
      <c r="D193" s="3" t="s">
        <v>135</v>
      </c>
      <c r="E193" s="3"/>
      <c r="F193" s="3" t="s">
        <v>480</v>
      </c>
      <c r="G193" s="3" t="s">
        <v>256</v>
      </c>
      <c r="H193" s="3" t="s">
        <v>462</v>
      </c>
      <c r="I193" s="3" t="s">
        <v>76</v>
      </c>
      <c r="J193" s="3"/>
      <c r="K193" s="8">
        <v>0.41999999999957222</v>
      </c>
      <c r="L193" s="3" t="s">
        <v>77</v>
      </c>
      <c r="M193" s="39">
        <v>1.5356000000000002E-2</v>
      </c>
      <c r="N193" s="39">
        <v>1.1900000000032877E-2</v>
      </c>
      <c r="O193" s="8">
        <v>110847.409518</v>
      </c>
      <c r="P193" s="8">
        <v>100.25</v>
      </c>
      <c r="Q193" s="8">
        <v>0</v>
      </c>
      <c r="R193" s="8">
        <v>111.12452797900001</v>
      </c>
      <c r="S193" s="39">
        <v>1.5395473544166669E-3</v>
      </c>
      <c r="T193" s="39">
        <v>3.9616697714306095E-4</v>
      </c>
      <c r="U193" s="39">
        <v>5.2789936632847113E-5</v>
      </c>
    </row>
    <row r="194" spans="2:21" ht="15" x14ac:dyDescent="0.25">
      <c r="B194" s="9" t="s">
        <v>717</v>
      </c>
      <c r="C194" s="3" t="s">
        <v>718</v>
      </c>
      <c r="D194" s="3" t="s">
        <v>135</v>
      </c>
      <c r="E194" s="3"/>
      <c r="F194" s="3" t="s">
        <v>418</v>
      </c>
      <c r="G194" s="3" t="s">
        <v>279</v>
      </c>
      <c r="H194" s="3" t="s">
        <v>462</v>
      </c>
      <c r="I194" s="3" t="s">
        <v>76</v>
      </c>
      <c r="J194" s="3"/>
      <c r="K194" s="8">
        <v>4.5799999999990151</v>
      </c>
      <c r="L194" s="3" t="s">
        <v>77</v>
      </c>
      <c r="M194" s="39">
        <v>5.6500000000000002E-2</v>
      </c>
      <c r="N194" s="39">
        <v>2.5599999999993059E-2</v>
      </c>
      <c r="O194" s="8">
        <v>182973.63837299999</v>
      </c>
      <c r="P194" s="8">
        <v>116.21</v>
      </c>
      <c r="Q194" s="8">
        <v>0</v>
      </c>
      <c r="R194" s="8">
        <v>212.633665202</v>
      </c>
      <c r="S194" s="39">
        <v>1.9696759510222797E-3</v>
      </c>
      <c r="T194" s="39">
        <v>7.5805439099678473E-4</v>
      </c>
      <c r="U194" s="39">
        <v>1.0101206201879085E-4</v>
      </c>
    </row>
    <row r="195" spans="2:21" ht="15" x14ac:dyDescent="0.25">
      <c r="B195" s="9" t="s">
        <v>719</v>
      </c>
      <c r="C195" s="3" t="s">
        <v>720</v>
      </c>
      <c r="D195" s="3" t="s">
        <v>135</v>
      </c>
      <c r="E195" s="3"/>
      <c r="F195" s="3" t="s">
        <v>721</v>
      </c>
      <c r="G195" s="3" t="s">
        <v>279</v>
      </c>
      <c r="H195" s="3" t="s">
        <v>458</v>
      </c>
      <c r="I195" s="3" t="s">
        <v>258</v>
      </c>
      <c r="J195" s="3"/>
      <c r="K195" s="8">
        <v>3.7799999999999341</v>
      </c>
      <c r="L195" s="3" t="s">
        <v>77</v>
      </c>
      <c r="M195" s="39">
        <v>3.0499999999999999E-2</v>
      </c>
      <c r="N195" s="39">
        <v>6.1700000000004904E-2</v>
      </c>
      <c r="O195" s="8">
        <v>814335.86532600003</v>
      </c>
      <c r="P195" s="8">
        <v>90</v>
      </c>
      <c r="Q195" s="8">
        <v>0</v>
      </c>
      <c r="R195" s="8">
        <v>732.90227879300005</v>
      </c>
      <c r="S195" s="39">
        <v>1.1661605333164429E-3</v>
      </c>
      <c r="T195" s="39">
        <v>2.6128496166530719E-3</v>
      </c>
      <c r="U195" s="39">
        <v>3.4816674193534678E-4</v>
      </c>
    </row>
    <row r="196" spans="2:21" ht="15" x14ac:dyDescent="0.25">
      <c r="B196" s="9" t="s">
        <v>722</v>
      </c>
      <c r="C196" s="3" t="s">
        <v>723</v>
      </c>
      <c r="D196" s="3" t="s">
        <v>135</v>
      </c>
      <c r="E196" s="3"/>
      <c r="F196" s="3" t="s">
        <v>724</v>
      </c>
      <c r="G196" s="3" t="s">
        <v>284</v>
      </c>
      <c r="H196" s="3" t="s">
        <v>462</v>
      </c>
      <c r="I196" s="3" t="s">
        <v>76</v>
      </c>
      <c r="J196" s="3"/>
      <c r="K196" s="8">
        <v>2.8700000000002595</v>
      </c>
      <c r="L196" s="3" t="s">
        <v>77</v>
      </c>
      <c r="M196" s="39">
        <v>2.9500000000000002E-2</v>
      </c>
      <c r="N196" s="39">
        <v>1.8599999999985187E-2</v>
      </c>
      <c r="O196" s="8">
        <v>243964.824869</v>
      </c>
      <c r="P196" s="8">
        <v>103.91</v>
      </c>
      <c r="Q196" s="8">
        <v>0</v>
      </c>
      <c r="R196" s="8">
        <v>253.50384954200001</v>
      </c>
      <c r="S196" s="39">
        <v>1.1370521885540326E-3</v>
      </c>
      <c r="T196" s="39">
        <v>9.037595533018816E-4</v>
      </c>
      <c r="U196" s="39">
        <v>1.2042752753950025E-4</v>
      </c>
    </row>
    <row r="197" spans="2:21" ht="15" x14ac:dyDescent="0.25">
      <c r="B197" s="9" t="s">
        <v>725</v>
      </c>
      <c r="C197" s="3" t="s">
        <v>726</v>
      </c>
      <c r="D197" s="3" t="s">
        <v>135</v>
      </c>
      <c r="E197" s="3"/>
      <c r="F197" s="3" t="s">
        <v>433</v>
      </c>
      <c r="G197" s="3" t="s">
        <v>413</v>
      </c>
      <c r="H197" s="3" t="s">
        <v>458</v>
      </c>
      <c r="I197" s="3" t="s">
        <v>258</v>
      </c>
      <c r="J197" s="3"/>
      <c r="K197" s="8">
        <v>8.6699999999997175</v>
      </c>
      <c r="L197" s="3" t="s">
        <v>77</v>
      </c>
      <c r="M197" s="39">
        <v>3.4300000000000004E-2</v>
      </c>
      <c r="N197" s="39">
        <v>3.3099999999994217E-2</v>
      </c>
      <c r="O197" s="8">
        <v>513322.38865899999</v>
      </c>
      <c r="P197" s="8">
        <v>102.1</v>
      </c>
      <c r="Q197" s="8">
        <v>0</v>
      </c>
      <c r="R197" s="8">
        <v>524.10215882099999</v>
      </c>
      <c r="S197" s="39">
        <v>2.0219095189026311E-3</v>
      </c>
      <c r="T197" s="39">
        <v>1.868462091587068E-3</v>
      </c>
      <c r="U197" s="39">
        <v>2.489758134993154E-4</v>
      </c>
    </row>
    <row r="198" spans="2:21" ht="15" x14ac:dyDescent="0.25">
      <c r="B198" s="9" t="s">
        <v>727</v>
      </c>
      <c r="C198" s="3" t="s">
        <v>728</v>
      </c>
      <c r="D198" s="3" t="s">
        <v>135</v>
      </c>
      <c r="E198" s="3"/>
      <c r="F198" s="3" t="s">
        <v>729</v>
      </c>
      <c r="G198" s="3" t="s">
        <v>279</v>
      </c>
      <c r="H198" s="3" t="s">
        <v>458</v>
      </c>
      <c r="I198" s="3" t="s">
        <v>258</v>
      </c>
      <c r="J198" s="3"/>
      <c r="K198" s="8">
        <v>0.2500000001183898</v>
      </c>
      <c r="L198" s="3" t="s">
        <v>77</v>
      </c>
      <c r="M198" s="39">
        <v>8.6099999999999996E-3</v>
      </c>
      <c r="N198" s="39">
        <v>1.8099999998636304E-2</v>
      </c>
      <c r="O198" s="8">
        <v>3338.0088970000002</v>
      </c>
      <c r="P198" s="8">
        <v>100.11</v>
      </c>
      <c r="Q198" s="8">
        <v>0</v>
      </c>
      <c r="R198" s="8">
        <v>3.3416807699999995</v>
      </c>
      <c r="S198" s="39">
        <v>2.6608539494560106E-5</v>
      </c>
      <c r="T198" s="39">
        <v>1.1913333566448769E-5</v>
      </c>
      <c r="U198" s="39">
        <v>1.5874723546977912E-6</v>
      </c>
    </row>
    <row r="199" spans="2:21" ht="15" x14ac:dyDescent="0.25">
      <c r="B199" s="9" t="s">
        <v>730</v>
      </c>
      <c r="C199" s="3" t="s">
        <v>731</v>
      </c>
      <c r="D199" s="3" t="s">
        <v>135</v>
      </c>
      <c r="E199" s="3"/>
      <c r="F199" s="3" t="s">
        <v>732</v>
      </c>
      <c r="G199" s="3" t="s">
        <v>733</v>
      </c>
      <c r="H199" s="3" t="s">
        <v>462</v>
      </c>
      <c r="I199" s="3" t="s">
        <v>76</v>
      </c>
      <c r="J199" s="3"/>
      <c r="K199" s="8">
        <v>3.4300000000001023</v>
      </c>
      <c r="L199" s="3" t="s">
        <v>77</v>
      </c>
      <c r="M199" s="39">
        <v>5.8899999999999994E-2</v>
      </c>
      <c r="N199" s="39">
        <v>1.9199999999999721E-2</v>
      </c>
      <c r="O199" s="8">
        <v>1157519.6156629999</v>
      </c>
      <c r="P199" s="8">
        <v>115.68</v>
      </c>
      <c r="Q199" s="8">
        <v>0</v>
      </c>
      <c r="R199" s="8">
        <v>1339.018691408</v>
      </c>
      <c r="S199" s="39">
        <v>2.5173955405403642E-3</v>
      </c>
      <c r="T199" s="39">
        <v>4.7736984530851031E-3</v>
      </c>
      <c r="U199" s="39">
        <v>6.3610359616541505E-4</v>
      </c>
    </row>
    <row r="200" spans="2:21" ht="15" x14ac:dyDescent="0.25">
      <c r="B200" s="9" t="s">
        <v>734</v>
      </c>
      <c r="C200" s="3" t="s">
        <v>735</v>
      </c>
      <c r="D200" s="3" t="s">
        <v>135</v>
      </c>
      <c r="E200" s="3"/>
      <c r="F200" s="3" t="s">
        <v>545</v>
      </c>
      <c r="G200" s="3" t="s">
        <v>279</v>
      </c>
      <c r="H200" s="3" t="s">
        <v>458</v>
      </c>
      <c r="I200" s="3" t="s">
        <v>258</v>
      </c>
      <c r="J200" s="3"/>
      <c r="K200" s="8">
        <v>3.3698842728487604</v>
      </c>
      <c r="L200" s="3" t="s">
        <v>77</v>
      </c>
      <c r="M200" s="39">
        <v>7.0499999999999993E-2</v>
      </c>
      <c r="N200" s="39">
        <v>2.5998280061533496E-2</v>
      </c>
      <c r="O200" s="8">
        <v>1.6260000000000001E-3</v>
      </c>
      <c r="P200" s="8">
        <v>117.39</v>
      </c>
      <c r="Q200" s="8">
        <v>0</v>
      </c>
      <c r="R200" s="8">
        <v>1.8300000000000001E-6</v>
      </c>
      <c r="S200" s="39">
        <v>3.5164237957886145E-12</v>
      </c>
      <c r="T200" s="39">
        <v>6.5240823187911071E-12</v>
      </c>
      <c r="U200" s="39">
        <v>8.6934528132588749E-13</v>
      </c>
    </row>
    <row r="201" spans="2:21" ht="15" x14ac:dyDescent="0.25">
      <c r="B201" s="9" t="s">
        <v>736</v>
      </c>
      <c r="C201" s="3" t="s">
        <v>737</v>
      </c>
      <c r="D201" s="3" t="s">
        <v>135</v>
      </c>
      <c r="E201" s="3"/>
      <c r="F201" s="3" t="s">
        <v>545</v>
      </c>
      <c r="G201" s="3" t="s">
        <v>279</v>
      </c>
      <c r="H201" s="3" t="s">
        <v>458</v>
      </c>
      <c r="I201" s="3" t="s">
        <v>258</v>
      </c>
      <c r="J201" s="3"/>
      <c r="K201" s="8">
        <v>5.5099999999995353</v>
      </c>
      <c r="L201" s="3" t="s">
        <v>77</v>
      </c>
      <c r="M201" s="39">
        <v>3.95E-2</v>
      </c>
      <c r="N201" s="39">
        <v>3.6899999999998781E-2</v>
      </c>
      <c r="O201" s="8">
        <v>1026685.438128</v>
      </c>
      <c r="P201" s="8">
        <v>102.57</v>
      </c>
      <c r="Q201" s="8">
        <v>0</v>
      </c>
      <c r="R201" s="8">
        <v>1053.071253888</v>
      </c>
      <c r="S201" s="39">
        <v>6.1315542038034966E-4</v>
      </c>
      <c r="T201" s="39">
        <v>3.7542751627966564E-3</v>
      </c>
      <c r="U201" s="39">
        <v>5.0026367511883522E-4</v>
      </c>
    </row>
    <row r="202" spans="2:21" ht="15" x14ac:dyDescent="0.25">
      <c r="B202" s="9" t="s">
        <v>738</v>
      </c>
      <c r="C202" s="3" t="s">
        <v>739</v>
      </c>
      <c r="D202" s="3" t="s">
        <v>135</v>
      </c>
      <c r="E202" s="3"/>
      <c r="F202" s="3" t="s">
        <v>740</v>
      </c>
      <c r="G202" s="3" t="s">
        <v>279</v>
      </c>
      <c r="H202" s="3" t="s">
        <v>462</v>
      </c>
      <c r="I202" s="3" t="s">
        <v>76</v>
      </c>
      <c r="J202" s="3"/>
      <c r="K202" s="8">
        <v>3.0300000000007028</v>
      </c>
      <c r="L202" s="3" t="s">
        <v>77</v>
      </c>
      <c r="M202" s="39">
        <v>5.7999999999999996E-2</v>
      </c>
      <c r="N202" s="39">
        <v>4.7399999999998672E-2</v>
      </c>
      <c r="O202" s="8">
        <v>663965.21872200002</v>
      </c>
      <c r="P202" s="8">
        <v>105.3</v>
      </c>
      <c r="Q202" s="8">
        <v>0</v>
      </c>
      <c r="R202" s="8">
        <v>699.15537525299999</v>
      </c>
      <c r="S202" s="39">
        <v>1.7881713441691672E-3</v>
      </c>
      <c r="T202" s="39">
        <v>2.4925394654512888E-3</v>
      </c>
      <c r="U202" s="39">
        <v>3.3213520567750037E-4</v>
      </c>
    </row>
    <row r="203" spans="2:21" ht="15" x14ac:dyDescent="0.25">
      <c r="B203" s="9" t="s">
        <v>741</v>
      </c>
      <c r="C203" s="3" t="s">
        <v>742</v>
      </c>
      <c r="D203" s="3" t="s">
        <v>135</v>
      </c>
      <c r="E203" s="3"/>
      <c r="F203" s="3" t="s">
        <v>743</v>
      </c>
      <c r="G203" s="3" t="s">
        <v>279</v>
      </c>
      <c r="H203" s="3" t="s">
        <v>462</v>
      </c>
      <c r="I203" s="3" t="s">
        <v>76</v>
      </c>
      <c r="J203" s="3"/>
      <c r="K203" s="8">
        <v>2.530000000000475</v>
      </c>
      <c r="L203" s="3" t="s">
        <v>77</v>
      </c>
      <c r="M203" s="39">
        <v>4.9500000000000002E-2</v>
      </c>
      <c r="N203" s="39">
        <v>8.2600000000003851E-2</v>
      </c>
      <c r="O203" s="8">
        <v>620077.34381999995</v>
      </c>
      <c r="P203" s="8">
        <v>92.54</v>
      </c>
      <c r="Q203" s="8">
        <v>0</v>
      </c>
      <c r="R203" s="8">
        <v>573.81957397100007</v>
      </c>
      <c r="S203" s="39">
        <v>1.7020269266051265E-3</v>
      </c>
      <c r="T203" s="39">
        <v>2.0457082714319384E-3</v>
      </c>
      <c r="U203" s="39">
        <v>2.7259417429733332E-4</v>
      </c>
    </row>
    <row r="204" spans="2:21" ht="15" x14ac:dyDescent="0.25">
      <c r="B204" s="9" t="s">
        <v>744</v>
      </c>
      <c r="C204" s="3" t="s">
        <v>745</v>
      </c>
      <c r="D204" s="3" t="s">
        <v>135</v>
      </c>
      <c r="E204" s="3"/>
      <c r="F204" s="3" t="s">
        <v>496</v>
      </c>
      <c r="G204" s="3" t="s">
        <v>308</v>
      </c>
      <c r="H204" s="3" t="s">
        <v>462</v>
      </c>
      <c r="I204" s="3" t="s">
        <v>76</v>
      </c>
      <c r="J204" s="3"/>
      <c r="K204" s="8">
        <v>5.8799999999999626</v>
      </c>
      <c r="L204" s="3" t="s">
        <v>77</v>
      </c>
      <c r="M204" s="39">
        <v>2.5000000000000001E-2</v>
      </c>
      <c r="N204" s="39">
        <v>5.0499999999997519E-2</v>
      </c>
      <c r="O204" s="8">
        <v>758233.95086999994</v>
      </c>
      <c r="P204" s="8">
        <v>86.93</v>
      </c>
      <c r="Q204" s="8">
        <v>0</v>
      </c>
      <c r="R204" s="8">
        <v>659.1327734140001</v>
      </c>
      <c r="S204" s="39">
        <v>1.2350354366490372E-3</v>
      </c>
      <c r="T204" s="39">
        <v>2.3498559960470071E-3</v>
      </c>
      <c r="U204" s="39">
        <v>3.1312238597524936E-4</v>
      </c>
    </row>
    <row r="205" spans="2:21" ht="15" x14ac:dyDescent="0.25">
      <c r="B205" s="9" t="s">
        <v>746</v>
      </c>
      <c r="C205" s="3" t="s">
        <v>747</v>
      </c>
      <c r="D205" s="3" t="s">
        <v>135</v>
      </c>
      <c r="E205" s="3"/>
      <c r="F205" s="3" t="s">
        <v>496</v>
      </c>
      <c r="G205" s="3" t="s">
        <v>308</v>
      </c>
      <c r="H205" s="3" t="s">
        <v>462</v>
      </c>
      <c r="I205" s="3" t="s">
        <v>76</v>
      </c>
      <c r="J205" s="3"/>
      <c r="K205" s="8">
        <v>3.2099999999929092</v>
      </c>
      <c r="L205" s="3" t="s">
        <v>77</v>
      </c>
      <c r="M205" s="39">
        <v>4.1399999999999999E-2</v>
      </c>
      <c r="N205" s="39">
        <v>3.4900000000104778E-2</v>
      </c>
      <c r="O205" s="8">
        <v>37034.560529000002</v>
      </c>
      <c r="P205" s="8">
        <v>103.14</v>
      </c>
      <c r="Q205" s="8">
        <v>0</v>
      </c>
      <c r="R205" s="8">
        <v>38.197445651000002</v>
      </c>
      <c r="S205" s="39">
        <v>5.1180353150396243E-5</v>
      </c>
      <c r="T205" s="39">
        <v>1.3617665562550458E-4</v>
      </c>
      <c r="U205" s="39">
        <v>1.8145775483824532E-5</v>
      </c>
    </row>
    <row r="206" spans="2:21" ht="15" x14ac:dyDescent="0.25">
      <c r="B206" s="9" t="s">
        <v>748</v>
      </c>
      <c r="C206" s="3" t="s">
        <v>749</v>
      </c>
      <c r="D206" s="3" t="s">
        <v>135</v>
      </c>
      <c r="E206" s="3"/>
      <c r="F206" s="3" t="s">
        <v>750</v>
      </c>
      <c r="G206" s="3" t="s">
        <v>751</v>
      </c>
      <c r="H206" s="3" t="s">
        <v>458</v>
      </c>
      <c r="I206" s="3" t="s">
        <v>258</v>
      </c>
      <c r="J206" s="3"/>
      <c r="K206" s="8">
        <v>2.6600000000009012</v>
      </c>
      <c r="L206" s="3" t="s">
        <v>77</v>
      </c>
      <c r="M206" s="39">
        <v>2.7999999999999997E-2</v>
      </c>
      <c r="N206" s="39">
        <v>1.3599999999989896E-2</v>
      </c>
      <c r="O206" s="8">
        <v>381195.107525</v>
      </c>
      <c r="P206" s="8">
        <v>104.56</v>
      </c>
      <c r="Q206" s="8">
        <v>0</v>
      </c>
      <c r="R206" s="8">
        <v>398.57760436900003</v>
      </c>
      <c r="S206" s="39">
        <v>1.8570747844114089E-3</v>
      </c>
      <c r="T206" s="39">
        <v>1.4209579788688033E-3</v>
      </c>
      <c r="U206" s="39">
        <v>1.8934511453571945E-4</v>
      </c>
    </row>
    <row r="207" spans="2:21" ht="15" x14ac:dyDescent="0.25">
      <c r="B207" s="9" t="s">
        <v>752</v>
      </c>
      <c r="C207" s="3" t="s">
        <v>753</v>
      </c>
      <c r="D207" s="3" t="s">
        <v>135</v>
      </c>
      <c r="E207" s="3"/>
      <c r="F207" s="3" t="s">
        <v>754</v>
      </c>
      <c r="G207" s="3" t="s">
        <v>308</v>
      </c>
      <c r="H207" s="3" t="s">
        <v>462</v>
      </c>
      <c r="I207" s="3" t="s">
        <v>76</v>
      </c>
      <c r="J207" s="3"/>
      <c r="K207" s="8">
        <v>3.1000000000040786</v>
      </c>
      <c r="L207" s="3" t="s">
        <v>77</v>
      </c>
      <c r="M207" s="39">
        <v>2.1600000000000001E-2</v>
      </c>
      <c r="N207" s="39">
        <v>2.4400000000038623E-2</v>
      </c>
      <c r="O207" s="8">
        <v>109184.05224600001</v>
      </c>
      <c r="P207" s="8">
        <v>99.75</v>
      </c>
      <c r="Q207" s="8">
        <v>0</v>
      </c>
      <c r="R207" s="8">
        <v>108.91109216699999</v>
      </c>
      <c r="S207" s="39">
        <v>1.3750568584177232E-4</v>
      </c>
      <c r="T207" s="39">
        <v>3.8827591843002912E-4</v>
      </c>
      <c r="U207" s="39">
        <v>5.1738439376737852E-5</v>
      </c>
    </row>
    <row r="208" spans="2:21" ht="15" x14ac:dyDescent="0.25">
      <c r="B208" s="9" t="s">
        <v>755</v>
      </c>
      <c r="C208" s="3" t="s">
        <v>756</v>
      </c>
      <c r="D208" s="3" t="s">
        <v>135</v>
      </c>
      <c r="E208" s="3"/>
      <c r="F208" s="3" t="s">
        <v>757</v>
      </c>
      <c r="G208" s="3" t="s">
        <v>279</v>
      </c>
      <c r="H208" s="3" t="s">
        <v>458</v>
      </c>
      <c r="I208" s="3" t="s">
        <v>258</v>
      </c>
      <c r="J208" s="3"/>
      <c r="K208" s="8">
        <v>4.2999999999996898</v>
      </c>
      <c r="L208" s="3" t="s">
        <v>77</v>
      </c>
      <c r="M208" s="39">
        <v>2.8500000000000001E-2</v>
      </c>
      <c r="N208" s="39">
        <v>2.2700000000004685E-2</v>
      </c>
      <c r="O208" s="8">
        <v>487929.71317</v>
      </c>
      <c r="P208" s="8">
        <v>103.24</v>
      </c>
      <c r="Q208" s="8">
        <v>0</v>
      </c>
      <c r="R208" s="8">
        <v>503.73863587699998</v>
      </c>
      <c r="S208" s="39">
        <v>2.4064396980173603E-3</v>
      </c>
      <c r="T208" s="39">
        <v>1.7958646599000475E-3</v>
      </c>
      <c r="U208" s="39">
        <v>2.3930207984765536E-4</v>
      </c>
    </row>
    <row r="209" spans="2:21" ht="15" x14ac:dyDescent="0.25">
      <c r="B209" s="9" t="s">
        <v>758</v>
      </c>
      <c r="C209" s="3" t="s">
        <v>759</v>
      </c>
      <c r="D209" s="3" t="s">
        <v>135</v>
      </c>
      <c r="E209" s="3"/>
      <c r="F209" s="3" t="s">
        <v>760</v>
      </c>
      <c r="G209" s="3" t="s">
        <v>761</v>
      </c>
      <c r="H209" s="3" t="s">
        <v>458</v>
      </c>
      <c r="I209" s="3" t="s">
        <v>258</v>
      </c>
      <c r="J209" s="3"/>
      <c r="K209" s="8">
        <v>4.3800000000011581</v>
      </c>
      <c r="L209" s="3" t="s">
        <v>77</v>
      </c>
      <c r="M209" s="39">
        <v>3.2500000000000001E-2</v>
      </c>
      <c r="N209" s="39">
        <v>2.7000000000003986E-2</v>
      </c>
      <c r="O209" s="8">
        <v>379014.12391700002</v>
      </c>
      <c r="P209" s="8">
        <v>103.31</v>
      </c>
      <c r="Q209" s="8">
        <v>0</v>
      </c>
      <c r="R209" s="8">
        <v>391.55949112600001</v>
      </c>
      <c r="S209" s="39">
        <v>6.5159871940178931E-4</v>
      </c>
      <c r="T209" s="39">
        <v>1.3959378977103716E-3</v>
      </c>
      <c r="U209" s="39">
        <v>1.8601114533811684E-4</v>
      </c>
    </row>
    <row r="210" spans="2:21" ht="15" x14ac:dyDescent="0.25">
      <c r="B210" s="9" t="s">
        <v>762</v>
      </c>
      <c r="C210" s="3" t="s">
        <v>763</v>
      </c>
      <c r="D210" s="3" t="s">
        <v>135</v>
      </c>
      <c r="E210" s="3"/>
      <c r="F210" s="3" t="s">
        <v>757</v>
      </c>
      <c r="G210" s="3" t="s">
        <v>279</v>
      </c>
      <c r="H210" s="3" t="s">
        <v>458</v>
      </c>
      <c r="I210" s="3" t="s">
        <v>258</v>
      </c>
      <c r="J210" s="3"/>
      <c r="K210" s="8">
        <v>3.180000000002182</v>
      </c>
      <c r="L210" s="3" t="s">
        <v>77</v>
      </c>
      <c r="M210" s="39">
        <v>3.5000000000000003E-2</v>
      </c>
      <c r="N210" s="39">
        <v>2.4299999999995568E-2</v>
      </c>
      <c r="O210" s="8">
        <v>129125.67294000002</v>
      </c>
      <c r="P210" s="8">
        <v>103.87</v>
      </c>
      <c r="Q210" s="8">
        <v>0</v>
      </c>
      <c r="R210" s="8">
        <v>134.12283640599998</v>
      </c>
      <c r="S210" s="39">
        <v>3.5562993456167896E-4</v>
      </c>
      <c r="T210" s="39">
        <v>4.781576095860637E-4</v>
      </c>
      <c r="U210" s="39">
        <v>6.3715330572459037E-5</v>
      </c>
    </row>
    <row r="211" spans="2:21" ht="15" x14ac:dyDescent="0.25">
      <c r="B211" s="9" t="s">
        <v>764</v>
      </c>
      <c r="C211" s="3" t="s">
        <v>765</v>
      </c>
      <c r="D211" s="3" t="s">
        <v>135</v>
      </c>
      <c r="E211" s="3"/>
      <c r="F211" s="3" t="s">
        <v>508</v>
      </c>
      <c r="G211" s="3" t="s">
        <v>284</v>
      </c>
      <c r="H211" s="3" t="s">
        <v>458</v>
      </c>
      <c r="I211" s="3" t="s">
        <v>258</v>
      </c>
      <c r="J211" s="3"/>
      <c r="K211" s="8">
        <v>0.53000000000382841</v>
      </c>
      <c r="L211" s="3" t="s">
        <v>77</v>
      </c>
      <c r="M211" s="39">
        <v>5.7500000000000002E-2</v>
      </c>
      <c r="N211" s="39">
        <v>1.3199999999999235E-2</v>
      </c>
      <c r="O211" s="8">
        <v>110677.631731</v>
      </c>
      <c r="P211" s="8">
        <v>102.87</v>
      </c>
      <c r="Q211" s="8">
        <v>0</v>
      </c>
      <c r="R211" s="8">
        <v>113.85407978000001</v>
      </c>
      <c r="S211" s="39">
        <v>1.1082899865248962E-3</v>
      </c>
      <c r="T211" s="39">
        <v>4.0589802667482519E-4</v>
      </c>
      <c r="U211" s="39">
        <v>5.4086615855980406E-5</v>
      </c>
    </row>
    <row r="212" spans="2:21" ht="15" x14ac:dyDescent="0.25">
      <c r="B212" s="9" t="s">
        <v>766</v>
      </c>
      <c r="C212" s="3" t="s">
        <v>767</v>
      </c>
      <c r="D212" s="3" t="s">
        <v>135</v>
      </c>
      <c r="E212" s="3"/>
      <c r="F212" s="3" t="s">
        <v>768</v>
      </c>
      <c r="G212" s="3" t="s">
        <v>769</v>
      </c>
      <c r="H212" s="3" t="s">
        <v>462</v>
      </c>
      <c r="I212" s="3" t="s">
        <v>76</v>
      </c>
      <c r="J212" s="3"/>
      <c r="K212" s="8">
        <v>3.329999999999194</v>
      </c>
      <c r="L212" s="3" t="s">
        <v>77</v>
      </c>
      <c r="M212" s="39">
        <v>3.3500000000000002E-2</v>
      </c>
      <c r="N212" s="39">
        <v>1.8800000000000774E-2</v>
      </c>
      <c r="O212" s="8">
        <v>462300.29174399999</v>
      </c>
      <c r="P212" s="8">
        <v>104.92</v>
      </c>
      <c r="Q212" s="8">
        <v>0</v>
      </c>
      <c r="R212" s="8">
        <v>485.04546609900001</v>
      </c>
      <c r="S212" s="39">
        <v>9.6108250657144683E-4</v>
      </c>
      <c r="T212" s="39">
        <v>1.729222158025288E-3</v>
      </c>
      <c r="U212" s="39">
        <v>2.3042185091895156E-4</v>
      </c>
    </row>
    <row r="213" spans="2:21" ht="15" x14ac:dyDescent="0.25">
      <c r="B213" s="9" t="s">
        <v>770</v>
      </c>
      <c r="C213" s="3" t="s">
        <v>771</v>
      </c>
      <c r="D213" s="3" t="s">
        <v>135</v>
      </c>
      <c r="E213" s="3"/>
      <c r="F213" s="3" t="s">
        <v>772</v>
      </c>
      <c r="G213" s="3" t="s">
        <v>733</v>
      </c>
      <c r="H213" s="3" t="s">
        <v>519</v>
      </c>
      <c r="I213" s="3" t="s">
        <v>76</v>
      </c>
      <c r="J213" s="3"/>
      <c r="K213" s="8">
        <v>3.0400000000006386</v>
      </c>
      <c r="L213" s="3" t="s">
        <v>77</v>
      </c>
      <c r="M213" s="39">
        <v>4.7500000000000001E-2</v>
      </c>
      <c r="N213" s="39">
        <v>1.9599999999998598E-2</v>
      </c>
      <c r="O213" s="8">
        <v>498875.98934600002</v>
      </c>
      <c r="P213" s="8">
        <v>109.87</v>
      </c>
      <c r="Q213" s="8">
        <v>0</v>
      </c>
      <c r="R213" s="8">
        <v>548.1150495899999</v>
      </c>
      <c r="S213" s="39">
        <v>9.9381646548866499E-4</v>
      </c>
      <c r="T213" s="39">
        <v>1.9540697834390321E-3</v>
      </c>
      <c r="U213" s="39">
        <v>2.6038318687692419E-4</v>
      </c>
    </row>
    <row r="214" spans="2:21" ht="15" x14ac:dyDescent="0.25">
      <c r="B214" s="9" t="s">
        <v>773</v>
      </c>
      <c r="C214" s="3" t="s">
        <v>774</v>
      </c>
      <c r="D214" s="3" t="s">
        <v>135</v>
      </c>
      <c r="E214" s="3"/>
      <c r="F214" s="3" t="s">
        <v>511</v>
      </c>
      <c r="G214" s="3" t="s">
        <v>279</v>
      </c>
      <c r="H214" s="3" t="s">
        <v>512</v>
      </c>
      <c r="I214" s="3" t="s">
        <v>258</v>
      </c>
      <c r="J214" s="3"/>
      <c r="K214" s="8">
        <v>1.6599999999985664</v>
      </c>
      <c r="L214" s="3" t="s">
        <v>77</v>
      </c>
      <c r="M214" s="39">
        <v>0.05</v>
      </c>
      <c r="N214" s="39">
        <v>2.3399999999980759E-2</v>
      </c>
      <c r="O214" s="8">
        <v>234604.74943600001</v>
      </c>
      <c r="P214" s="8">
        <v>105.72</v>
      </c>
      <c r="Q214" s="8">
        <v>0</v>
      </c>
      <c r="R214" s="8">
        <v>248.02414107400003</v>
      </c>
      <c r="S214" s="39">
        <v>1.9151408117224491E-3</v>
      </c>
      <c r="T214" s="39">
        <v>8.8422399640122114E-4</v>
      </c>
      <c r="U214" s="39">
        <v>1.1782438070906456E-4</v>
      </c>
    </row>
    <row r="215" spans="2:21" ht="15" x14ac:dyDescent="0.25">
      <c r="B215" s="9" t="s">
        <v>775</v>
      </c>
      <c r="C215" s="3" t="s">
        <v>776</v>
      </c>
      <c r="D215" s="3" t="s">
        <v>135</v>
      </c>
      <c r="E215" s="3"/>
      <c r="F215" s="3" t="s">
        <v>511</v>
      </c>
      <c r="G215" s="3" t="s">
        <v>279</v>
      </c>
      <c r="H215" s="3" t="s">
        <v>512</v>
      </c>
      <c r="I215" s="3" t="s">
        <v>258</v>
      </c>
      <c r="J215" s="3"/>
      <c r="K215" s="8">
        <v>2.0999999999990808</v>
      </c>
      <c r="L215" s="3" t="s">
        <v>77</v>
      </c>
      <c r="M215" s="39">
        <v>4.6500000000000007E-2</v>
      </c>
      <c r="N215" s="39">
        <v>2.3499999999989717E-2</v>
      </c>
      <c r="O215" s="8">
        <v>329243.07146800001</v>
      </c>
      <c r="P215" s="8">
        <v>106.05</v>
      </c>
      <c r="Q215" s="8">
        <v>0</v>
      </c>
      <c r="R215" s="8">
        <v>349.16227727999996</v>
      </c>
      <c r="S215" s="39">
        <v>2.0451040335598665E-3</v>
      </c>
      <c r="T215" s="39">
        <v>1.2447887648039811E-3</v>
      </c>
      <c r="U215" s="39">
        <v>1.6587026129528365E-4</v>
      </c>
    </row>
    <row r="216" spans="2:21" ht="15" x14ac:dyDescent="0.25">
      <c r="B216" s="9" t="s">
        <v>777</v>
      </c>
      <c r="C216" s="3" t="s">
        <v>778</v>
      </c>
      <c r="D216" s="3" t="s">
        <v>135</v>
      </c>
      <c r="E216" s="3"/>
      <c r="F216" s="3" t="s">
        <v>515</v>
      </c>
      <c r="G216" s="3" t="s">
        <v>413</v>
      </c>
      <c r="H216" s="3" t="s">
        <v>512</v>
      </c>
      <c r="I216" s="3" t="s">
        <v>258</v>
      </c>
      <c r="J216" s="3"/>
      <c r="K216" s="8">
        <v>3.0900000000004595</v>
      </c>
      <c r="L216" s="3" t="s">
        <v>77</v>
      </c>
      <c r="M216" s="39">
        <v>4.3499999999999997E-2</v>
      </c>
      <c r="N216" s="39">
        <v>1.0099999999998307E-2</v>
      </c>
      <c r="O216" s="8">
        <v>833546.59333199996</v>
      </c>
      <c r="P216" s="8">
        <v>111.7</v>
      </c>
      <c r="Q216" s="8">
        <v>0</v>
      </c>
      <c r="R216" s="8">
        <v>931.07154475200002</v>
      </c>
      <c r="S216" s="39">
        <v>4.8244629913587033E-3</v>
      </c>
      <c r="T216" s="39">
        <v>3.3193373784951071E-3</v>
      </c>
      <c r="U216" s="39">
        <v>4.4230746120598694E-4</v>
      </c>
    </row>
    <row r="217" spans="2:21" ht="15" x14ac:dyDescent="0.25">
      <c r="B217" s="9" t="s">
        <v>779</v>
      </c>
      <c r="C217" s="3" t="s">
        <v>780</v>
      </c>
      <c r="D217" s="3" t="s">
        <v>135</v>
      </c>
      <c r="E217" s="3"/>
      <c r="F217" s="3" t="s">
        <v>515</v>
      </c>
      <c r="G217" s="3" t="s">
        <v>413</v>
      </c>
      <c r="H217" s="3" t="s">
        <v>512</v>
      </c>
      <c r="I217" s="3" t="s">
        <v>258</v>
      </c>
      <c r="J217" s="3"/>
      <c r="K217" s="8">
        <v>5.9599999999997015</v>
      </c>
      <c r="L217" s="3" t="s">
        <v>77</v>
      </c>
      <c r="M217" s="39">
        <v>3.27E-2</v>
      </c>
      <c r="N217" s="39">
        <v>2.7000000000007848E-2</v>
      </c>
      <c r="O217" s="8">
        <v>369587.34219</v>
      </c>
      <c r="P217" s="8">
        <v>104.62</v>
      </c>
      <c r="Q217" s="8">
        <v>0</v>
      </c>
      <c r="R217" s="8">
        <v>386.66227741899996</v>
      </c>
      <c r="S217" s="39">
        <v>1.6573423416591929E-3</v>
      </c>
      <c r="T217" s="39">
        <v>1.3784789767501636E-3</v>
      </c>
      <c r="U217" s="39">
        <v>1.8368471384750212E-4</v>
      </c>
    </row>
    <row r="218" spans="2:21" ht="15" x14ac:dyDescent="0.25">
      <c r="B218" s="9" t="s">
        <v>781</v>
      </c>
      <c r="C218" s="3" t="s">
        <v>782</v>
      </c>
      <c r="D218" s="3" t="s">
        <v>135</v>
      </c>
      <c r="E218" s="3"/>
      <c r="F218" s="3" t="s">
        <v>783</v>
      </c>
      <c r="G218" s="3" t="s">
        <v>279</v>
      </c>
      <c r="H218" s="3" t="s">
        <v>512</v>
      </c>
      <c r="I218" s="3" t="s">
        <v>258</v>
      </c>
      <c r="J218" s="3"/>
      <c r="K218" s="8">
        <v>2.0999999999998491</v>
      </c>
      <c r="L218" s="3" t="s">
        <v>77</v>
      </c>
      <c r="M218" s="39">
        <v>3.9E-2</v>
      </c>
      <c r="N218" s="39">
        <v>1.8000000000005244E-2</v>
      </c>
      <c r="O218" s="8">
        <v>627567.44936500001</v>
      </c>
      <c r="P218" s="8">
        <v>104.45</v>
      </c>
      <c r="Q218" s="8">
        <v>0</v>
      </c>
      <c r="R218" s="8">
        <v>655.49420083099994</v>
      </c>
      <c r="S218" s="39">
        <v>2.0609948899092826E-3</v>
      </c>
      <c r="T218" s="39">
        <v>2.336884221700346E-3</v>
      </c>
      <c r="U218" s="39">
        <v>3.1139387455131882E-4</v>
      </c>
    </row>
    <row r="219" spans="2:21" ht="15" x14ac:dyDescent="0.25">
      <c r="B219" s="9" t="s">
        <v>784</v>
      </c>
      <c r="C219" s="3" t="s">
        <v>785</v>
      </c>
      <c r="D219" s="3" t="s">
        <v>135</v>
      </c>
      <c r="E219" s="3"/>
      <c r="F219" s="3" t="s">
        <v>783</v>
      </c>
      <c r="G219" s="3" t="s">
        <v>279</v>
      </c>
      <c r="H219" s="3" t="s">
        <v>512</v>
      </c>
      <c r="I219" s="3" t="s">
        <v>258</v>
      </c>
      <c r="J219" s="3"/>
      <c r="K219" s="8">
        <v>4.5999999999997119</v>
      </c>
      <c r="L219" s="3" t="s">
        <v>77</v>
      </c>
      <c r="M219" s="39">
        <v>2.75E-2</v>
      </c>
      <c r="N219" s="39">
        <v>3.3200000000002297E-2</v>
      </c>
      <c r="O219" s="8">
        <v>427576.703973</v>
      </c>
      <c r="P219" s="8">
        <v>97.57</v>
      </c>
      <c r="Q219" s="8">
        <v>0</v>
      </c>
      <c r="R219" s="8">
        <v>417.18659000700001</v>
      </c>
      <c r="S219" s="39">
        <v>1.4299490108885715E-3</v>
      </c>
      <c r="T219" s="39">
        <v>1.4873003581974992E-3</v>
      </c>
      <c r="U219" s="39">
        <v>1.9818535161476671E-4</v>
      </c>
    </row>
    <row r="220" spans="2:21" ht="15" x14ac:dyDescent="0.25">
      <c r="B220" s="9" t="s">
        <v>786</v>
      </c>
      <c r="C220" s="3" t="s">
        <v>787</v>
      </c>
      <c r="D220" s="3" t="s">
        <v>135</v>
      </c>
      <c r="E220" s="3"/>
      <c r="F220" s="3" t="s">
        <v>518</v>
      </c>
      <c r="G220" s="3" t="s">
        <v>279</v>
      </c>
      <c r="H220" s="3" t="s">
        <v>519</v>
      </c>
      <c r="I220" s="3" t="s">
        <v>76</v>
      </c>
      <c r="J220" s="3"/>
      <c r="K220" s="8">
        <v>2.5999999999997416</v>
      </c>
      <c r="L220" s="3" t="s">
        <v>77</v>
      </c>
      <c r="M220" s="39">
        <v>4.2000000000000003E-2</v>
      </c>
      <c r="N220" s="39">
        <v>2.4200000000004569E-2</v>
      </c>
      <c r="O220" s="8">
        <v>928765.64808900002</v>
      </c>
      <c r="P220" s="8">
        <v>105.73</v>
      </c>
      <c r="Q220" s="8">
        <v>0</v>
      </c>
      <c r="R220" s="8">
        <v>981.98391969300008</v>
      </c>
      <c r="S220" s="39">
        <v>1.9004943853875552E-3</v>
      </c>
      <c r="T220" s="39">
        <v>3.5008436763968786E-3</v>
      </c>
      <c r="U220" s="39">
        <v>4.6649349012186275E-4</v>
      </c>
    </row>
    <row r="221" spans="2:21" ht="15" x14ac:dyDescent="0.25">
      <c r="B221" s="9" t="s">
        <v>788</v>
      </c>
      <c r="C221" s="3" t="s">
        <v>789</v>
      </c>
      <c r="D221" s="3" t="s">
        <v>135</v>
      </c>
      <c r="E221" s="3"/>
      <c r="F221" s="3" t="s">
        <v>465</v>
      </c>
      <c r="G221" s="3" t="s">
        <v>279</v>
      </c>
      <c r="H221" s="3" t="s">
        <v>519</v>
      </c>
      <c r="I221" s="3" t="s">
        <v>76</v>
      </c>
      <c r="J221" s="3"/>
      <c r="K221" s="8">
        <v>5.3799999999999217</v>
      </c>
      <c r="L221" s="3" t="s">
        <v>77</v>
      </c>
      <c r="M221" s="39">
        <v>4.9000000000000002E-2</v>
      </c>
      <c r="N221" s="39">
        <v>3.4100000000005709E-2</v>
      </c>
      <c r="O221" s="8">
        <v>778223.47020099999</v>
      </c>
      <c r="P221" s="8">
        <v>108.19</v>
      </c>
      <c r="Q221" s="8">
        <v>0</v>
      </c>
      <c r="R221" s="8">
        <v>841.95997249200002</v>
      </c>
      <c r="S221" s="39">
        <v>1.4981914815686411E-3</v>
      </c>
      <c r="T221" s="39">
        <v>3.0016481801447563E-3</v>
      </c>
      <c r="U221" s="39">
        <v>3.9997482467278372E-4</v>
      </c>
    </row>
    <row r="222" spans="2:21" ht="15" x14ac:dyDescent="0.25">
      <c r="B222" s="9" t="s">
        <v>790</v>
      </c>
      <c r="C222" s="3" t="s">
        <v>791</v>
      </c>
      <c r="D222" s="3" t="s">
        <v>135</v>
      </c>
      <c r="E222" s="3"/>
      <c r="F222" s="3" t="s">
        <v>526</v>
      </c>
      <c r="G222" s="3" t="s">
        <v>448</v>
      </c>
      <c r="H222" s="3" t="s">
        <v>512</v>
      </c>
      <c r="I222" s="3" t="s">
        <v>258</v>
      </c>
      <c r="J222" s="3"/>
      <c r="K222" s="8">
        <v>3.7600000000000633</v>
      </c>
      <c r="L222" s="3" t="s">
        <v>77</v>
      </c>
      <c r="M222" s="39">
        <v>4.2999999999999997E-2</v>
      </c>
      <c r="N222" s="39">
        <v>3.6899999999999489E-2</v>
      </c>
      <c r="O222" s="8">
        <v>3376963.5372279999</v>
      </c>
      <c r="P222" s="8">
        <v>102.88</v>
      </c>
      <c r="Q222" s="8">
        <v>0</v>
      </c>
      <c r="R222" s="8">
        <v>3474.2200870520001</v>
      </c>
      <c r="S222" s="39">
        <v>1.0309239170996584E-3</v>
      </c>
      <c r="T222" s="39">
        <v>1.2385845815040904E-2</v>
      </c>
      <c r="U222" s="39">
        <v>1.6504354311291094E-3</v>
      </c>
    </row>
    <row r="223" spans="2:21" ht="15" x14ac:dyDescent="0.25">
      <c r="B223" s="9" t="s">
        <v>792</v>
      </c>
      <c r="C223" s="3" t="s">
        <v>793</v>
      </c>
      <c r="D223" s="3" t="s">
        <v>135</v>
      </c>
      <c r="E223" s="3"/>
      <c r="F223" s="3" t="s">
        <v>526</v>
      </c>
      <c r="G223" s="3" t="s">
        <v>448</v>
      </c>
      <c r="H223" s="3" t="s">
        <v>512</v>
      </c>
      <c r="I223" s="3" t="s">
        <v>258</v>
      </c>
      <c r="J223" s="3"/>
      <c r="K223" s="8">
        <v>5.6999999999996014</v>
      </c>
      <c r="L223" s="3" t="s">
        <v>77</v>
      </c>
      <c r="M223" s="39">
        <v>4.4800000000000006E-2</v>
      </c>
      <c r="N223" s="39">
        <v>4.5899999999993751E-2</v>
      </c>
      <c r="O223" s="8">
        <v>773635.10664999997</v>
      </c>
      <c r="P223" s="8">
        <v>100.74</v>
      </c>
      <c r="Q223" s="8">
        <v>0</v>
      </c>
      <c r="R223" s="8">
        <v>779.36000650799997</v>
      </c>
      <c r="S223" s="39">
        <v>1.4857597592663721E-3</v>
      </c>
      <c r="T223" s="39">
        <v>2.778474775099325E-3</v>
      </c>
      <c r="U223" s="39">
        <v>3.7023658148188128E-4</v>
      </c>
    </row>
    <row r="224" spans="2:21" ht="15" x14ac:dyDescent="0.25">
      <c r="B224" s="9" t="s">
        <v>794</v>
      </c>
      <c r="C224" s="3" t="s">
        <v>795</v>
      </c>
      <c r="D224" s="3" t="s">
        <v>135</v>
      </c>
      <c r="E224" s="3"/>
      <c r="F224" s="3" t="s">
        <v>796</v>
      </c>
      <c r="G224" s="3" t="s">
        <v>279</v>
      </c>
      <c r="H224" s="3" t="s">
        <v>512</v>
      </c>
      <c r="I224" s="3" t="s">
        <v>258</v>
      </c>
      <c r="J224" s="3"/>
      <c r="K224" s="8">
        <v>3.6400000000000317</v>
      </c>
      <c r="L224" s="3" t="s">
        <v>77</v>
      </c>
      <c r="M224" s="39">
        <v>5.5500000000000001E-2</v>
      </c>
      <c r="N224" s="39">
        <v>0.1004999999999915</v>
      </c>
      <c r="O224" s="8">
        <v>610269.79394200002</v>
      </c>
      <c r="P224" s="8">
        <v>86.86</v>
      </c>
      <c r="Q224" s="8">
        <v>0</v>
      </c>
      <c r="R224" s="8">
        <v>530.08034299399992</v>
      </c>
      <c r="S224" s="39">
        <v>1.1255270928167789E-3</v>
      </c>
      <c r="T224" s="39">
        <v>1.8897747504185139E-3</v>
      </c>
      <c r="U224" s="39">
        <v>2.5181576224341082E-4</v>
      </c>
    </row>
    <row r="225" spans="2:21" ht="15" x14ac:dyDescent="0.25">
      <c r="B225" s="9" t="s">
        <v>797</v>
      </c>
      <c r="C225" s="3" t="s">
        <v>798</v>
      </c>
      <c r="D225" s="3" t="s">
        <v>135</v>
      </c>
      <c r="E225" s="3"/>
      <c r="F225" s="3" t="s">
        <v>799</v>
      </c>
      <c r="G225" s="3" t="s">
        <v>279</v>
      </c>
      <c r="H225" s="3" t="s">
        <v>512</v>
      </c>
      <c r="I225" s="3" t="s">
        <v>258</v>
      </c>
      <c r="J225" s="3"/>
      <c r="K225" s="8">
        <v>2.9299999999988597</v>
      </c>
      <c r="L225" s="3" t="s">
        <v>77</v>
      </c>
      <c r="M225" s="39">
        <v>3.85E-2</v>
      </c>
      <c r="N225" s="39">
        <v>2.0699999999996527E-2</v>
      </c>
      <c r="O225" s="8">
        <v>406608.094308</v>
      </c>
      <c r="P225" s="8">
        <v>106.27</v>
      </c>
      <c r="Q225" s="8">
        <v>0</v>
      </c>
      <c r="R225" s="8">
        <v>432.10242182100001</v>
      </c>
      <c r="S225" s="39">
        <v>1.8368302628611697E-3</v>
      </c>
      <c r="T225" s="39">
        <v>1.540476377108854E-3</v>
      </c>
      <c r="U225" s="39">
        <v>2.0527114833856532E-4</v>
      </c>
    </row>
    <row r="226" spans="2:21" ht="15" x14ac:dyDescent="0.25">
      <c r="B226" s="9" t="s">
        <v>800</v>
      </c>
      <c r="C226" s="3" t="s">
        <v>801</v>
      </c>
      <c r="D226" s="3" t="s">
        <v>135</v>
      </c>
      <c r="E226" s="3"/>
      <c r="F226" s="3" t="s">
        <v>529</v>
      </c>
      <c r="G226" s="3" t="s">
        <v>448</v>
      </c>
      <c r="H226" s="3" t="s">
        <v>519</v>
      </c>
      <c r="I226" s="3" t="s">
        <v>76</v>
      </c>
      <c r="J226" s="3"/>
      <c r="K226" s="8">
        <v>4.839999999999864</v>
      </c>
      <c r="L226" s="3" t="s">
        <v>77</v>
      </c>
      <c r="M226" s="39">
        <v>3.3500000000000002E-2</v>
      </c>
      <c r="N226" s="39">
        <v>2.8599999999999199E-2</v>
      </c>
      <c r="O226" s="8">
        <v>1080224.969365</v>
      </c>
      <c r="P226" s="8">
        <v>102.44</v>
      </c>
      <c r="Q226" s="8">
        <v>0</v>
      </c>
      <c r="R226" s="8">
        <v>1106.582458568</v>
      </c>
      <c r="S226" s="39">
        <v>1.9514461528657705E-3</v>
      </c>
      <c r="T226" s="39">
        <v>3.9450464766272574E-3</v>
      </c>
      <c r="U226" s="39">
        <v>5.2568428347218041E-4</v>
      </c>
    </row>
    <row r="227" spans="2:21" ht="15" x14ac:dyDescent="0.25">
      <c r="B227" s="9" t="s">
        <v>802</v>
      </c>
      <c r="C227" s="3" t="s">
        <v>803</v>
      </c>
      <c r="D227" s="3" t="s">
        <v>135</v>
      </c>
      <c r="E227" s="3"/>
      <c r="F227" s="3" t="s">
        <v>804</v>
      </c>
      <c r="G227" s="3" t="s">
        <v>279</v>
      </c>
      <c r="H227" s="3" t="s">
        <v>512</v>
      </c>
      <c r="I227" s="3" t="s">
        <v>258</v>
      </c>
      <c r="J227" s="3"/>
      <c r="K227" s="8">
        <v>2.5999999999995307</v>
      </c>
      <c r="L227" s="3" t="s">
        <v>77</v>
      </c>
      <c r="M227" s="39">
        <v>3.3500000000000002E-2</v>
      </c>
      <c r="N227" s="39">
        <v>1.9399999999998342E-2</v>
      </c>
      <c r="O227" s="8">
        <v>643523.46438000002</v>
      </c>
      <c r="P227" s="8">
        <v>103.69</v>
      </c>
      <c r="Q227" s="8">
        <v>0</v>
      </c>
      <c r="R227" s="8">
        <v>667.26948016200004</v>
      </c>
      <c r="S227" s="39">
        <v>2.1104942488423045E-3</v>
      </c>
      <c r="T227" s="39">
        <v>2.3788639439310589E-3</v>
      </c>
      <c r="U227" s="39">
        <v>3.1698774532875007E-4</v>
      </c>
    </row>
    <row r="228" spans="2:21" ht="15" x14ac:dyDescent="0.25">
      <c r="B228" s="9" t="s">
        <v>805</v>
      </c>
      <c r="C228" s="3" t="s">
        <v>806</v>
      </c>
      <c r="D228" s="3" t="s">
        <v>135</v>
      </c>
      <c r="E228" s="3"/>
      <c r="F228" s="3" t="s">
        <v>804</v>
      </c>
      <c r="G228" s="3" t="s">
        <v>279</v>
      </c>
      <c r="H228" s="3" t="s">
        <v>512</v>
      </c>
      <c r="I228" s="3" t="s">
        <v>258</v>
      </c>
      <c r="J228" s="3"/>
      <c r="K228" s="8">
        <v>4.6500000000004693</v>
      </c>
      <c r="L228" s="3" t="s">
        <v>77</v>
      </c>
      <c r="M228" s="39">
        <v>2.4500000000000001E-2</v>
      </c>
      <c r="N228" s="39">
        <v>2.8299999999990819E-2</v>
      </c>
      <c r="O228" s="8">
        <v>304976.401136</v>
      </c>
      <c r="P228" s="8">
        <v>98.96</v>
      </c>
      <c r="Q228" s="8">
        <v>0</v>
      </c>
      <c r="R228" s="8">
        <v>301.804646564</v>
      </c>
      <c r="S228" s="39">
        <v>2.9753795232780487E-3</v>
      </c>
      <c r="T228" s="39">
        <v>1.0759553870913615E-3</v>
      </c>
      <c r="U228" s="39">
        <v>1.4337292096865608E-4</v>
      </c>
    </row>
    <row r="229" spans="2:21" ht="15" x14ac:dyDescent="0.25">
      <c r="B229" s="9" t="s">
        <v>807</v>
      </c>
      <c r="C229" s="3" t="s">
        <v>808</v>
      </c>
      <c r="D229" s="3" t="s">
        <v>135</v>
      </c>
      <c r="E229" s="3"/>
      <c r="F229" s="3" t="s">
        <v>809</v>
      </c>
      <c r="G229" s="3" t="s">
        <v>279</v>
      </c>
      <c r="H229" s="3" t="s">
        <v>574</v>
      </c>
      <c r="I229" s="3" t="s">
        <v>76</v>
      </c>
      <c r="J229" s="3"/>
      <c r="K229" s="8">
        <v>4.1099999999985624</v>
      </c>
      <c r="L229" s="3" t="s">
        <v>77</v>
      </c>
      <c r="M229" s="39">
        <v>5.4000000000000006E-2</v>
      </c>
      <c r="N229" s="39">
        <v>7.5399999999995193E-2</v>
      </c>
      <c r="O229" s="8">
        <v>359621.43878899998</v>
      </c>
      <c r="P229" s="8">
        <v>93.49</v>
      </c>
      <c r="Q229" s="8">
        <v>0</v>
      </c>
      <c r="R229" s="8">
        <v>336.21008322199998</v>
      </c>
      <c r="S229" s="39">
        <v>7.6709748722078119E-4</v>
      </c>
      <c r="T229" s="39">
        <v>1.1986132564742822E-3</v>
      </c>
      <c r="U229" s="39">
        <v>1.5971729474493422E-4</v>
      </c>
    </row>
    <row r="230" spans="2:21" ht="15" x14ac:dyDescent="0.25">
      <c r="B230" s="9" t="s">
        <v>810</v>
      </c>
      <c r="C230" s="3" t="s">
        <v>811</v>
      </c>
      <c r="D230" s="3" t="s">
        <v>135</v>
      </c>
      <c r="E230" s="3"/>
      <c r="F230" s="3" t="s">
        <v>812</v>
      </c>
      <c r="G230" s="3" t="s">
        <v>279</v>
      </c>
      <c r="H230" s="3" t="s">
        <v>556</v>
      </c>
      <c r="I230" s="3" t="s">
        <v>258</v>
      </c>
      <c r="J230" s="3"/>
      <c r="K230" s="8">
        <v>0.74000000000192412</v>
      </c>
      <c r="L230" s="3" t="s">
        <v>77</v>
      </c>
      <c r="M230" s="39">
        <v>5.7694000000000002E-2</v>
      </c>
      <c r="N230" s="39">
        <v>8.2699999999991794E-2</v>
      </c>
      <c r="O230" s="8">
        <v>249049.45014299999</v>
      </c>
      <c r="P230" s="8">
        <v>98.92</v>
      </c>
      <c r="Q230" s="8">
        <v>0</v>
      </c>
      <c r="R230" s="8">
        <v>246.35971604900001</v>
      </c>
      <c r="S230" s="39">
        <v>4.7437990503428572E-4</v>
      </c>
      <c r="T230" s="39">
        <v>8.7829020084026152E-4</v>
      </c>
      <c r="U230" s="39">
        <v>1.1703369216173971E-4</v>
      </c>
    </row>
    <row r="231" spans="2:21" ht="15" x14ac:dyDescent="0.25">
      <c r="B231" s="9" t="s">
        <v>813</v>
      </c>
      <c r="C231" s="3" t="s">
        <v>814</v>
      </c>
      <c r="D231" s="3" t="s">
        <v>135</v>
      </c>
      <c r="E231" s="3"/>
      <c r="F231" s="3" t="s">
        <v>812</v>
      </c>
      <c r="G231" s="3" t="s">
        <v>279</v>
      </c>
      <c r="H231" s="3" t="s">
        <v>556</v>
      </c>
      <c r="I231" s="3" t="s">
        <v>258</v>
      </c>
      <c r="J231" s="3"/>
      <c r="K231" s="8">
        <v>2.0700000000000176</v>
      </c>
      <c r="L231" s="3" t="s">
        <v>77</v>
      </c>
      <c r="M231" s="39">
        <v>6.25E-2</v>
      </c>
      <c r="N231" s="39">
        <v>0.14000000000000298</v>
      </c>
      <c r="O231" s="8">
        <v>554765.695037</v>
      </c>
      <c r="P231" s="8">
        <v>87.84</v>
      </c>
      <c r="Q231" s="8">
        <v>0</v>
      </c>
      <c r="R231" s="8">
        <v>487.30618657000002</v>
      </c>
      <c r="S231" s="39">
        <v>9.2460949172833335E-4</v>
      </c>
      <c r="T231" s="39">
        <v>1.7372817899665887E-3</v>
      </c>
      <c r="U231" s="39">
        <v>2.3149581085002299E-4</v>
      </c>
    </row>
    <row r="232" spans="2:21" ht="15" x14ac:dyDescent="0.25">
      <c r="B232" s="9" t="s">
        <v>815</v>
      </c>
      <c r="C232" s="3" t="s">
        <v>816</v>
      </c>
      <c r="D232" s="3" t="s">
        <v>135</v>
      </c>
      <c r="E232" s="3"/>
      <c r="F232" s="3" t="s">
        <v>573</v>
      </c>
      <c r="G232" s="3" t="s">
        <v>384</v>
      </c>
      <c r="H232" s="3" t="s">
        <v>574</v>
      </c>
      <c r="I232" s="3" t="s">
        <v>76</v>
      </c>
      <c r="J232" s="3"/>
      <c r="K232" s="8">
        <v>1.6800000000024842</v>
      </c>
      <c r="L232" s="3" t="s">
        <v>77</v>
      </c>
      <c r="M232" s="39">
        <v>0.06</v>
      </c>
      <c r="N232" s="39">
        <v>1.630000000001177E-2</v>
      </c>
      <c r="O232" s="8">
        <v>163870.586289</v>
      </c>
      <c r="P232" s="8">
        <v>109</v>
      </c>
      <c r="Q232" s="8">
        <v>0</v>
      </c>
      <c r="R232" s="8">
        <v>178.61893907500001</v>
      </c>
      <c r="S232" s="39">
        <v>3.9936918632944206E-4</v>
      </c>
      <c r="T232" s="39">
        <v>6.3678943290734074E-4</v>
      </c>
      <c r="U232" s="39">
        <v>8.4853296087588769E-5</v>
      </c>
    </row>
    <row r="233" spans="2:21" ht="15" x14ac:dyDescent="0.25">
      <c r="B233" s="9" t="s">
        <v>817</v>
      </c>
      <c r="C233" s="3" t="s">
        <v>818</v>
      </c>
      <c r="D233" s="3" t="s">
        <v>135</v>
      </c>
      <c r="E233" s="3"/>
      <c r="F233" s="3" t="s">
        <v>573</v>
      </c>
      <c r="G233" s="3" t="s">
        <v>384</v>
      </c>
      <c r="H233" s="3" t="s">
        <v>574</v>
      </c>
      <c r="I233" s="3" t="s">
        <v>76</v>
      </c>
      <c r="J233" s="3"/>
      <c r="K233" s="8">
        <v>3.2400000000000482</v>
      </c>
      <c r="L233" s="3" t="s">
        <v>77</v>
      </c>
      <c r="M233" s="39">
        <v>5.9000000000000004E-2</v>
      </c>
      <c r="N233" s="39">
        <v>2.4400000000003089E-2</v>
      </c>
      <c r="O233" s="8">
        <v>1320417.8039800001</v>
      </c>
      <c r="P233" s="8">
        <v>113.13</v>
      </c>
      <c r="Q233" s="8">
        <v>0</v>
      </c>
      <c r="R233" s="8">
        <v>1493.788661734</v>
      </c>
      <c r="S233" s="39">
        <v>1.4847015108579423E-3</v>
      </c>
      <c r="T233" s="39">
        <v>5.3254645879942178E-3</v>
      </c>
      <c r="U233" s="39">
        <v>7.0962739036970781E-4</v>
      </c>
    </row>
    <row r="234" spans="2:21" ht="15" x14ac:dyDescent="0.25">
      <c r="B234" s="9" t="s">
        <v>819</v>
      </c>
      <c r="C234" s="3" t="s">
        <v>820</v>
      </c>
      <c r="D234" s="3" t="s">
        <v>135</v>
      </c>
      <c r="E234" s="3"/>
      <c r="F234" s="3" t="s">
        <v>821</v>
      </c>
      <c r="G234" s="3" t="s">
        <v>279</v>
      </c>
      <c r="H234" s="3" t="s">
        <v>574</v>
      </c>
      <c r="I234" s="3" t="s">
        <v>76</v>
      </c>
      <c r="J234" s="3"/>
      <c r="K234" s="8">
        <v>3.4100000000047381</v>
      </c>
      <c r="L234" s="3" t="s">
        <v>77</v>
      </c>
      <c r="M234" s="39">
        <v>5.0499999999999996E-2</v>
      </c>
      <c r="N234" s="39">
        <v>2.749999999998913E-2</v>
      </c>
      <c r="O234" s="8">
        <v>54339.492204000002</v>
      </c>
      <c r="P234" s="8">
        <v>108.87</v>
      </c>
      <c r="Q234" s="8">
        <v>0</v>
      </c>
      <c r="R234" s="8">
        <v>59.159405239999998</v>
      </c>
      <c r="S234" s="39">
        <v>1.0062868926666666E-3</v>
      </c>
      <c r="T234" s="39">
        <v>2.1090755722212129E-4</v>
      </c>
      <c r="U234" s="39">
        <v>2.8103797700240425E-5</v>
      </c>
    </row>
    <row r="235" spans="2:21" ht="15" x14ac:dyDescent="0.25">
      <c r="B235" s="9" t="s">
        <v>822</v>
      </c>
      <c r="C235" s="3" t="s">
        <v>823</v>
      </c>
      <c r="D235" s="3" t="s">
        <v>135</v>
      </c>
      <c r="E235" s="3"/>
      <c r="F235" s="3" t="s">
        <v>824</v>
      </c>
      <c r="G235" s="3" t="s">
        <v>279</v>
      </c>
      <c r="H235" s="3" t="s">
        <v>574</v>
      </c>
      <c r="I235" s="3" t="s">
        <v>76</v>
      </c>
      <c r="J235" s="3"/>
      <c r="K235" s="8">
        <v>3.6699999999994213</v>
      </c>
      <c r="L235" s="3" t="s">
        <v>77</v>
      </c>
      <c r="M235" s="39">
        <v>6.9000000000000006E-2</v>
      </c>
      <c r="N235" s="39">
        <v>0.10420000000000096</v>
      </c>
      <c r="O235" s="8">
        <v>432629.46723299997</v>
      </c>
      <c r="P235" s="8">
        <v>91.29</v>
      </c>
      <c r="Q235" s="8">
        <v>0</v>
      </c>
      <c r="R235" s="8">
        <v>394.94744064500003</v>
      </c>
      <c r="S235" s="39">
        <v>6.5395249604042549E-4</v>
      </c>
      <c r="T235" s="39">
        <v>1.4080161827124836E-3</v>
      </c>
      <c r="U235" s="39">
        <v>1.8762059775763213E-4</v>
      </c>
    </row>
    <row r="236" spans="2:21" ht="15" x14ac:dyDescent="0.25">
      <c r="B236" s="9" t="s">
        <v>825</v>
      </c>
      <c r="C236" s="3" t="s">
        <v>826</v>
      </c>
      <c r="D236" s="3" t="s">
        <v>135</v>
      </c>
      <c r="E236" s="3"/>
      <c r="F236" s="3" t="s">
        <v>827</v>
      </c>
      <c r="G236" s="3" t="s">
        <v>284</v>
      </c>
      <c r="H236" s="3" t="s">
        <v>556</v>
      </c>
      <c r="I236" s="3" t="s">
        <v>258</v>
      </c>
      <c r="J236" s="3"/>
      <c r="K236" s="8">
        <v>2.1500000000000594</v>
      </c>
      <c r="L236" s="3" t="s">
        <v>77</v>
      </c>
      <c r="M236" s="39">
        <v>4.5499999999999999E-2</v>
      </c>
      <c r="N236" s="39">
        <v>1.9599999999987041E-2</v>
      </c>
      <c r="O236" s="8">
        <v>290434.39077599999</v>
      </c>
      <c r="P236" s="8">
        <v>106.77</v>
      </c>
      <c r="Q236" s="8">
        <v>0</v>
      </c>
      <c r="R236" s="8">
        <v>310.09679897699999</v>
      </c>
      <c r="S236" s="39">
        <v>9.9172706900836128E-4</v>
      </c>
      <c r="T236" s="39">
        <v>1.1055175100106918E-3</v>
      </c>
      <c r="U236" s="39">
        <v>1.4731212510651215E-4</v>
      </c>
    </row>
    <row r="237" spans="2:21" ht="15" x14ac:dyDescent="0.25">
      <c r="B237" s="9" t="s">
        <v>828</v>
      </c>
      <c r="C237" s="3" t="s">
        <v>829</v>
      </c>
      <c r="D237" s="3" t="s">
        <v>135</v>
      </c>
      <c r="E237" s="3"/>
      <c r="F237" s="3" t="s">
        <v>830</v>
      </c>
      <c r="G237" s="3" t="s">
        <v>279</v>
      </c>
      <c r="H237" s="3" t="s">
        <v>574</v>
      </c>
      <c r="I237" s="3" t="s">
        <v>76</v>
      </c>
      <c r="J237" s="3"/>
      <c r="K237" s="8">
        <v>2.9099999999990862</v>
      </c>
      <c r="L237" s="3" t="s">
        <v>77</v>
      </c>
      <c r="M237" s="39">
        <v>5.9500000000000004E-2</v>
      </c>
      <c r="N237" s="39">
        <v>0.12680000000000655</v>
      </c>
      <c r="O237" s="8">
        <v>548981.91853000002</v>
      </c>
      <c r="P237" s="8">
        <v>85.1</v>
      </c>
      <c r="Q237" s="8">
        <v>0</v>
      </c>
      <c r="R237" s="8">
        <v>467.18361266900001</v>
      </c>
      <c r="S237" s="39">
        <v>1.3681621874618386E-3</v>
      </c>
      <c r="T237" s="39">
        <v>1.6655433590397682E-3</v>
      </c>
      <c r="U237" s="39">
        <v>2.2193654053911271E-4</v>
      </c>
    </row>
    <row r="238" spans="2:21" ht="15" x14ac:dyDescent="0.25">
      <c r="B238" s="9" t="s">
        <v>831</v>
      </c>
      <c r="C238" s="3" t="s">
        <v>832</v>
      </c>
      <c r="D238" s="3" t="s">
        <v>135</v>
      </c>
      <c r="E238" s="3"/>
      <c r="F238" s="3" t="s">
        <v>833</v>
      </c>
      <c r="G238" s="3" t="s">
        <v>279</v>
      </c>
      <c r="H238" s="3" t="s">
        <v>574</v>
      </c>
      <c r="I238" s="3" t="s">
        <v>76</v>
      </c>
      <c r="J238" s="3"/>
      <c r="K238" s="8">
        <v>1.8799999999980588</v>
      </c>
      <c r="L238" s="3" t="s">
        <v>77</v>
      </c>
      <c r="M238" s="39">
        <v>6.4000000000000001E-2</v>
      </c>
      <c r="N238" s="39">
        <v>6.7400000000025204E-2</v>
      </c>
      <c r="O238" s="8">
        <v>84093.945428000006</v>
      </c>
      <c r="P238" s="8">
        <v>100.09</v>
      </c>
      <c r="Q238" s="8">
        <v>0</v>
      </c>
      <c r="R238" s="8">
        <v>84.169630036000001</v>
      </c>
      <c r="S238" s="39">
        <v>4.4472590049596597E-3</v>
      </c>
      <c r="T238" s="39">
        <v>3.0007081699292702E-4</v>
      </c>
      <c r="U238" s="39">
        <v>3.9984956668165187E-5</v>
      </c>
    </row>
    <row r="239" spans="2:21" ht="15" x14ac:dyDescent="0.25">
      <c r="B239" s="9" t="s">
        <v>834</v>
      </c>
      <c r="C239" s="3" t="s">
        <v>835</v>
      </c>
      <c r="D239" s="3" t="s">
        <v>135</v>
      </c>
      <c r="E239" s="3"/>
      <c r="F239" s="3" t="s">
        <v>833</v>
      </c>
      <c r="G239" s="3" t="s">
        <v>279</v>
      </c>
      <c r="H239" s="3" t="s">
        <v>574</v>
      </c>
      <c r="I239" s="3" t="s">
        <v>76</v>
      </c>
      <c r="J239" s="3"/>
      <c r="K239" s="8">
        <v>3.9600000000015947</v>
      </c>
      <c r="L239" s="3" t="s">
        <v>77</v>
      </c>
      <c r="M239" s="39">
        <v>6.6000000000000003E-2</v>
      </c>
      <c r="N239" s="39">
        <v>0.10330000000001562</v>
      </c>
      <c r="O239" s="8">
        <v>311713.27392800001</v>
      </c>
      <c r="P239" s="8">
        <v>87.92</v>
      </c>
      <c r="Q239" s="8">
        <v>0</v>
      </c>
      <c r="R239" s="8">
        <v>274.05831036200004</v>
      </c>
      <c r="S239" s="39">
        <v>1.3354891185471519E-3</v>
      </c>
      <c r="T239" s="39">
        <v>9.7703769232267211E-4</v>
      </c>
      <c r="U239" s="39">
        <v>1.3019196662368869E-4</v>
      </c>
    </row>
    <row r="240" spans="2:21" ht="15" x14ac:dyDescent="0.25">
      <c r="B240" s="9" t="s">
        <v>836</v>
      </c>
      <c r="C240" s="3" t="s">
        <v>837</v>
      </c>
      <c r="D240" s="3" t="s">
        <v>135</v>
      </c>
      <c r="E240" s="3"/>
      <c r="F240" s="3" t="s">
        <v>838</v>
      </c>
      <c r="G240" s="3" t="s">
        <v>279</v>
      </c>
      <c r="H240" s="3" t="s">
        <v>556</v>
      </c>
      <c r="I240" s="3" t="s">
        <v>258</v>
      </c>
      <c r="J240" s="3"/>
      <c r="K240" s="8">
        <v>0.9899999999992356</v>
      </c>
      <c r="L240" s="3" t="s">
        <v>77</v>
      </c>
      <c r="M240" s="39">
        <v>4.9000000000000002E-2</v>
      </c>
      <c r="N240" s="39">
        <v>2.0999999999996796E-2</v>
      </c>
      <c r="O240" s="8">
        <v>226684.02396200001</v>
      </c>
      <c r="P240" s="8">
        <v>102.75</v>
      </c>
      <c r="Q240" s="8">
        <v>0</v>
      </c>
      <c r="R240" s="8">
        <v>232.91783471400001</v>
      </c>
      <c r="S240" s="39">
        <v>3.626944383392E-3</v>
      </c>
      <c r="T240" s="39">
        <v>8.3036892196104749E-4</v>
      </c>
      <c r="U240" s="39">
        <v>1.1064809865861142E-4</v>
      </c>
    </row>
    <row r="241" spans="2:21" ht="15" x14ac:dyDescent="0.25">
      <c r="B241" s="9" t="s">
        <v>839</v>
      </c>
      <c r="C241" s="3" t="s">
        <v>840</v>
      </c>
      <c r="D241" s="3" t="s">
        <v>135</v>
      </c>
      <c r="E241" s="3"/>
      <c r="F241" s="3" t="s">
        <v>838</v>
      </c>
      <c r="G241" s="3" t="s">
        <v>279</v>
      </c>
      <c r="H241" s="3" t="s">
        <v>556</v>
      </c>
      <c r="I241" s="3" t="s">
        <v>258</v>
      </c>
      <c r="J241" s="3"/>
      <c r="K241" s="8">
        <v>3.2699999999992246</v>
      </c>
      <c r="L241" s="3" t="s">
        <v>77</v>
      </c>
      <c r="M241" s="39">
        <v>3.6198000000000001E-2</v>
      </c>
      <c r="N241" s="39">
        <v>3.6300000000004141E-2</v>
      </c>
      <c r="O241" s="8">
        <v>406608.094308</v>
      </c>
      <c r="P241" s="8">
        <v>100.9</v>
      </c>
      <c r="Q241" s="8">
        <v>0</v>
      </c>
      <c r="R241" s="8">
        <v>410.26756715700003</v>
      </c>
      <c r="S241" s="39">
        <v>3.2859875085501857E-3</v>
      </c>
      <c r="T241" s="39">
        <v>1.462633541454878E-3</v>
      </c>
      <c r="U241" s="39">
        <v>1.9489845551310907E-4</v>
      </c>
    </row>
    <row r="242" spans="2:21" ht="15" x14ac:dyDescent="0.25">
      <c r="B242" s="9" t="s">
        <v>841</v>
      </c>
      <c r="C242" s="3" t="s">
        <v>842</v>
      </c>
      <c r="D242" s="3" t="s">
        <v>135</v>
      </c>
      <c r="E242" s="3"/>
      <c r="F242" s="3" t="s">
        <v>843</v>
      </c>
      <c r="G242" s="3" t="s">
        <v>844</v>
      </c>
      <c r="H242" s="3" t="s">
        <v>583</v>
      </c>
      <c r="I242" s="3" t="s">
        <v>76</v>
      </c>
      <c r="J242" s="3"/>
      <c r="K242" s="8">
        <v>2.5600000000010539</v>
      </c>
      <c r="L242" s="3" t="s">
        <v>77</v>
      </c>
      <c r="M242" s="39">
        <v>4.5999999999999999E-2</v>
      </c>
      <c r="N242" s="39">
        <v>4.2799999999991699E-2</v>
      </c>
      <c r="O242" s="8">
        <v>389862.466908</v>
      </c>
      <c r="P242" s="8">
        <v>102.05</v>
      </c>
      <c r="Q242" s="8">
        <v>0</v>
      </c>
      <c r="R242" s="8">
        <v>397.85464745199999</v>
      </c>
      <c r="S242" s="39">
        <v>3.8919888281280417E-3</v>
      </c>
      <c r="T242" s="39">
        <v>1.4183805851860451E-3</v>
      </c>
      <c r="U242" s="39">
        <v>1.8900167235845394E-4</v>
      </c>
    </row>
    <row r="243" spans="2:21" ht="15" x14ac:dyDescent="0.25">
      <c r="B243" s="9" t="s">
        <v>845</v>
      </c>
      <c r="C243" s="3" t="s">
        <v>846</v>
      </c>
      <c r="D243" s="3" t="s">
        <v>135</v>
      </c>
      <c r="E243" s="3"/>
      <c r="F243" s="3" t="s">
        <v>847</v>
      </c>
      <c r="G243" s="3" t="s">
        <v>372</v>
      </c>
      <c r="H243" s="3" t="s">
        <v>848</v>
      </c>
      <c r="I243" s="3" t="s">
        <v>258</v>
      </c>
      <c r="J243" s="3"/>
      <c r="K243" s="8">
        <v>1.5900000000007448</v>
      </c>
      <c r="L243" s="3" t="s">
        <v>77</v>
      </c>
      <c r="M243" s="39">
        <v>4.0199999999999993E-2</v>
      </c>
      <c r="N243" s="39">
        <v>4.5900000000000489E-2</v>
      </c>
      <c r="O243" s="8">
        <v>508260.11788500001</v>
      </c>
      <c r="P243" s="8">
        <v>100.7</v>
      </c>
      <c r="Q243" s="8">
        <v>0</v>
      </c>
      <c r="R243" s="8">
        <v>511.81793871000002</v>
      </c>
      <c r="S243" s="39">
        <v>1.8017338764777823E-3</v>
      </c>
      <c r="T243" s="39">
        <v>1.8246679586765146E-3</v>
      </c>
      <c r="U243" s="39">
        <v>2.4314016935272174E-4</v>
      </c>
    </row>
    <row r="244" spans="2:21" ht="15" x14ac:dyDescent="0.25">
      <c r="B244" s="9" t="s">
        <v>849</v>
      </c>
      <c r="C244" s="3" t="s">
        <v>850</v>
      </c>
      <c r="D244" s="3" t="s">
        <v>135</v>
      </c>
      <c r="E244" s="3"/>
      <c r="F244" s="3" t="s">
        <v>847</v>
      </c>
      <c r="G244" s="3" t="s">
        <v>372</v>
      </c>
      <c r="H244" s="3" t="s">
        <v>848</v>
      </c>
      <c r="I244" s="3" t="s">
        <v>258</v>
      </c>
      <c r="J244" s="3"/>
      <c r="K244" s="8">
        <v>3.2499999999999716</v>
      </c>
      <c r="L244" s="3" t="s">
        <v>77</v>
      </c>
      <c r="M244" s="39">
        <v>4.5999999999999999E-2</v>
      </c>
      <c r="N244" s="39">
        <v>6.1699999999989694E-2</v>
      </c>
      <c r="O244" s="8">
        <v>208659.84831199999</v>
      </c>
      <c r="P244" s="8">
        <v>96.5</v>
      </c>
      <c r="Q244" s="8">
        <v>0</v>
      </c>
      <c r="R244" s="8">
        <v>201.35675362100002</v>
      </c>
      <c r="S244" s="39">
        <v>2.2162514066610797E-4</v>
      </c>
      <c r="T244" s="39">
        <v>7.1785138582947724E-4</v>
      </c>
      <c r="U244" s="39">
        <v>9.5654941870773597E-5</v>
      </c>
    </row>
    <row r="245" spans="2:21" ht="15" x14ac:dyDescent="0.25">
      <c r="B245" s="9" t="s">
        <v>851</v>
      </c>
      <c r="C245" s="3" t="s">
        <v>852</v>
      </c>
      <c r="D245" s="3" t="s">
        <v>135</v>
      </c>
      <c r="E245" s="3"/>
      <c r="F245" s="3" t="s">
        <v>582</v>
      </c>
      <c r="G245" s="3" t="s">
        <v>448</v>
      </c>
      <c r="H245" s="3" t="s">
        <v>583</v>
      </c>
      <c r="I245" s="3" t="s">
        <v>76</v>
      </c>
      <c r="J245" s="3"/>
      <c r="K245" s="8">
        <v>4.4400000000000492</v>
      </c>
      <c r="L245" s="3" t="s">
        <v>77</v>
      </c>
      <c r="M245" s="39">
        <v>4.8000000000000001E-2</v>
      </c>
      <c r="N245" s="39">
        <v>9.0699999999999892E-2</v>
      </c>
      <c r="O245" s="8">
        <v>2234314.316348</v>
      </c>
      <c r="P245" s="8">
        <v>84.68</v>
      </c>
      <c r="Q245" s="8">
        <v>0</v>
      </c>
      <c r="R245" s="8">
        <v>1892.017363017</v>
      </c>
      <c r="S245" s="39">
        <v>9.1305386804233488E-4</v>
      </c>
      <c r="T245" s="39">
        <v>6.7451787021338711E-3</v>
      </c>
      <c r="U245" s="39">
        <v>8.9880675777348506E-4</v>
      </c>
    </row>
    <row r="246" spans="2:21" ht="15" x14ac:dyDescent="0.25">
      <c r="B246" s="9" t="s">
        <v>853</v>
      </c>
      <c r="C246" s="3" t="s">
        <v>854</v>
      </c>
      <c r="D246" s="3" t="s">
        <v>135</v>
      </c>
      <c r="E246" s="3"/>
      <c r="F246" s="3" t="s">
        <v>855</v>
      </c>
      <c r="G246" s="3" t="s">
        <v>279</v>
      </c>
      <c r="H246" s="3" t="s">
        <v>583</v>
      </c>
      <c r="I246" s="3" t="s">
        <v>76</v>
      </c>
      <c r="J246" s="3"/>
      <c r="K246" s="8">
        <v>3.7300000000002647</v>
      </c>
      <c r="L246" s="3" t="s">
        <v>77</v>
      </c>
      <c r="M246" s="39">
        <v>0.06</v>
      </c>
      <c r="N246" s="39">
        <v>7.1799999999996894E-2</v>
      </c>
      <c r="O246" s="8">
        <v>406608.094308</v>
      </c>
      <c r="P246" s="8">
        <v>96.4</v>
      </c>
      <c r="Q246" s="8">
        <v>0</v>
      </c>
      <c r="R246" s="8">
        <v>391.97020291300004</v>
      </c>
      <c r="S246" s="39">
        <v>1.1959061597294116E-3</v>
      </c>
      <c r="T246" s="39">
        <v>1.3974021149276864E-3</v>
      </c>
      <c r="U246" s="39">
        <v>1.8620625482118427E-4</v>
      </c>
    </row>
    <row r="247" spans="2:21" ht="15" x14ac:dyDescent="0.25">
      <c r="B247" s="9" t="s">
        <v>856</v>
      </c>
      <c r="C247" s="3" t="s">
        <v>857</v>
      </c>
      <c r="D247" s="3" t="s">
        <v>135</v>
      </c>
      <c r="E247" s="3"/>
      <c r="F247" s="3" t="s">
        <v>858</v>
      </c>
      <c r="G247" s="3" t="s">
        <v>279</v>
      </c>
      <c r="H247" s="3" t="s">
        <v>583</v>
      </c>
      <c r="I247" s="3" t="s">
        <v>76</v>
      </c>
      <c r="J247" s="3"/>
      <c r="K247" s="8">
        <v>1.0600000000012253</v>
      </c>
      <c r="L247" s="3" t="s">
        <v>77</v>
      </c>
      <c r="M247" s="39">
        <v>0.06</v>
      </c>
      <c r="N247" s="39">
        <v>4.6200000000007783E-2</v>
      </c>
      <c r="O247" s="8">
        <v>194795.35133100001</v>
      </c>
      <c r="P247" s="8">
        <v>104.03</v>
      </c>
      <c r="Q247" s="8">
        <v>0</v>
      </c>
      <c r="R247" s="8">
        <v>202.645603897</v>
      </c>
      <c r="S247" s="39">
        <v>2.9968515589384615E-3</v>
      </c>
      <c r="T247" s="39">
        <v>7.2244623025418796E-4</v>
      </c>
      <c r="U247" s="39">
        <v>9.626721285753652E-5</v>
      </c>
    </row>
    <row r="248" spans="2:21" ht="15" x14ac:dyDescent="0.25">
      <c r="B248" s="9" t="s">
        <v>859</v>
      </c>
      <c r="C248" s="3" t="s">
        <v>860</v>
      </c>
      <c r="D248" s="3" t="s">
        <v>135</v>
      </c>
      <c r="E248" s="3"/>
      <c r="F248" s="3" t="s">
        <v>858</v>
      </c>
      <c r="G248" s="3" t="s">
        <v>279</v>
      </c>
      <c r="H248" s="3" t="s">
        <v>583</v>
      </c>
      <c r="I248" s="3" t="s">
        <v>76</v>
      </c>
      <c r="J248" s="3"/>
      <c r="K248" s="8">
        <v>3.3400000000007593</v>
      </c>
      <c r="L248" s="3" t="s">
        <v>77</v>
      </c>
      <c r="M248" s="39">
        <v>0.05</v>
      </c>
      <c r="N248" s="39">
        <v>6.609999999999365E-2</v>
      </c>
      <c r="O248" s="8">
        <v>321220.39450300002</v>
      </c>
      <c r="P248" s="8">
        <v>96.39</v>
      </c>
      <c r="Q248" s="8">
        <v>0</v>
      </c>
      <c r="R248" s="8">
        <v>309.62433826199998</v>
      </c>
      <c r="S248" s="39">
        <v>3.8085009366870992E-3</v>
      </c>
      <c r="T248" s="39">
        <v>1.1038331534002791E-3</v>
      </c>
      <c r="U248" s="39">
        <v>1.4708768166760662E-4</v>
      </c>
    </row>
    <row r="249" spans="2:21" ht="15" x14ac:dyDescent="0.25">
      <c r="B249" s="9" t="s">
        <v>861</v>
      </c>
      <c r="C249" s="3" t="s">
        <v>862</v>
      </c>
      <c r="D249" s="3" t="s">
        <v>135</v>
      </c>
      <c r="E249" s="3"/>
      <c r="F249" s="3"/>
      <c r="G249" s="3" t="s">
        <v>863</v>
      </c>
      <c r="H249" s="3" t="s">
        <v>583</v>
      </c>
      <c r="I249" s="3" t="s">
        <v>76</v>
      </c>
      <c r="J249" s="3"/>
      <c r="K249" s="8">
        <v>3.499999999990913</v>
      </c>
      <c r="L249" s="3" t="s">
        <v>77</v>
      </c>
      <c r="M249" s="39">
        <v>6.7500000000000004E-2</v>
      </c>
      <c r="N249" s="39">
        <v>0.13549999999990978</v>
      </c>
      <c r="O249" s="8">
        <v>36331.205781999997</v>
      </c>
      <c r="P249" s="8">
        <v>82.68</v>
      </c>
      <c r="Q249" s="8">
        <v>0</v>
      </c>
      <c r="R249" s="8">
        <v>30.038640973</v>
      </c>
      <c r="S249" s="39">
        <v>1.009200160611111E-4</v>
      </c>
      <c r="T249" s="39">
        <v>1.0708992702320404E-4</v>
      </c>
      <c r="U249" s="39">
        <v>1.4269918463016401E-5</v>
      </c>
    </row>
    <row r="250" spans="2:21" ht="15" x14ac:dyDescent="0.25">
      <c r="B250" s="9" t="s">
        <v>864</v>
      </c>
      <c r="C250" s="3" t="s">
        <v>865</v>
      </c>
      <c r="D250" s="3" t="s">
        <v>135</v>
      </c>
      <c r="E250" s="3"/>
      <c r="F250" s="3" t="s">
        <v>866</v>
      </c>
      <c r="G250" s="3" t="s">
        <v>279</v>
      </c>
      <c r="H250" s="3" t="s">
        <v>583</v>
      </c>
      <c r="I250" s="3" t="s">
        <v>76</v>
      </c>
      <c r="J250" s="3"/>
      <c r="K250" s="8">
        <v>3.4399999999997224</v>
      </c>
      <c r="L250" s="3" t="s">
        <v>77</v>
      </c>
      <c r="M250" s="39">
        <v>6.8000000000000005E-2</v>
      </c>
      <c r="N250" s="39">
        <v>0.11379999999999636</v>
      </c>
      <c r="O250" s="8">
        <v>609470.72771500004</v>
      </c>
      <c r="P250" s="8">
        <v>87.63</v>
      </c>
      <c r="Q250" s="8">
        <v>0</v>
      </c>
      <c r="R250" s="8">
        <v>534.07919860700008</v>
      </c>
      <c r="S250" s="39">
        <v>2.9022415605476195E-3</v>
      </c>
      <c r="T250" s="39">
        <v>1.9040309598175153E-3</v>
      </c>
      <c r="U250" s="39">
        <v>2.5371542686519511E-4</v>
      </c>
    </row>
    <row r="251" spans="2:21" ht="15" x14ac:dyDescent="0.25">
      <c r="B251" s="9" t="s">
        <v>867</v>
      </c>
      <c r="C251" s="3" t="s">
        <v>868</v>
      </c>
      <c r="D251" s="3" t="s">
        <v>135</v>
      </c>
      <c r="E251" s="3"/>
      <c r="F251" s="3" t="s">
        <v>869</v>
      </c>
      <c r="G251" s="3" t="s">
        <v>279</v>
      </c>
      <c r="H251" s="3" t="s">
        <v>848</v>
      </c>
      <c r="I251" s="3" t="s">
        <v>258</v>
      </c>
      <c r="J251" s="3"/>
      <c r="K251" s="8">
        <v>1.3000000000001708</v>
      </c>
      <c r="L251" s="3" t="s">
        <v>77</v>
      </c>
      <c r="M251" s="39">
        <v>5.5E-2</v>
      </c>
      <c r="N251" s="39">
        <v>2.6599999999991089E-2</v>
      </c>
      <c r="O251" s="8">
        <v>450510.16206900001</v>
      </c>
      <c r="P251" s="8">
        <v>104.6</v>
      </c>
      <c r="Q251" s="8">
        <v>0</v>
      </c>
      <c r="R251" s="8">
        <v>471.23362954300001</v>
      </c>
      <c r="S251" s="39">
        <v>3.0630957107020654E-3</v>
      </c>
      <c r="T251" s="39">
        <v>1.6799819620334671E-3</v>
      </c>
      <c r="U251" s="39">
        <v>2.2386050942364938E-4</v>
      </c>
    </row>
    <row r="252" spans="2:21" ht="15" x14ac:dyDescent="0.25">
      <c r="B252" s="9" t="s">
        <v>870</v>
      </c>
      <c r="C252" s="3" t="s">
        <v>871</v>
      </c>
      <c r="D252" s="3" t="s">
        <v>135</v>
      </c>
      <c r="E252" s="3"/>
      <c r="F252" s="3" t="s">
        <v>869</v>
      </c>
      <c r="G252" s="3" t="s">
        <v>279</v>
      </c>
      <c r="H252" s="3" t="s">
        <v>848</v>
      </c>
      <c r="I252" s="3" t="s">
        <v>258</v>
      </c>
      <c r="J252" s="3"/>
      <c r="K252" s="8">
        <v>2.6400000000001365</v>
      </c>
      <c r="L252" s="3" t="s">
        <v>77</v>
      </c>
      <c r="M252" s="39">
        <v>5.1500000000000004E-2</v>
      </c>
      <c r="N252" s="39">
        <v>4.1900000000008479E-2</v>
      </c>
      <c r="O252" s="8">
        <v>406608.094308</v>
      </c>
      <c r="P252" s="8">
        <v>103.48</v>
      </c>
      <c r="Q252" s="8">
        <v>0</v>
      </c>
      <c r="R252" s="8">
        <v>420.75805599</v>
      </c>
      <c r="S252" s="39">
        <v>3.5575317757382211E-3</v>
      </c>
      <c r="T252" s="39">
        <v>1.5000328926629931E-3</v>
      </c>
      <c r="U252" s="39">
        <v>1.9988198390970496E-4</v>
      </c>
    </row>
    <row r="253" spans="2:21" ht="15" x14ac:dyDescent="0.25">
      <c r="B253" s="9" t="s">
        <v>872</v>
      </c>
      <c r="C253" s="3" t="s">
        <v>873</v>
      </c>
      <c r="D253" s="3" t="s">
        <v>135</v>
      </c>
      <c r="E253" s="3"/>
      <c r="F253" s="3" t="s">
        <v>874</v>
      </c>
      <c r="G253" s="3" t="s">
        <v>413</v>
      </c>
      <c r="H253" s="3" t="s">
        <v>875</v>
      </c>
      <c r="I253" s="3" t="s">
        <v>258</v>
      </c>
      <c r="J253" s="3"/>
      <c r="K253" s="8">
        <v>3.9000000000009183</v>
      </c>
      <c r="L253" s="3" t="s">
        <v>77</v>
      </c>
      <c r="M253" s="39">
        <v>4.7500000000000001E-2</v>
      </c>
      <c r="N253" s="39">
        <v>2.5600000000002839E-2</v>
      </c>
      <c r="O253" s="8">
        <v>487929.71317</v>
      </c>
      <c r="P253" s="8">
        <v>108.89</v>
      </c>
      <c r="Q253" s="8">
        <v>0</v>
      </c>
      <c r="R253" s="8">
        <v>531.30666467100002</v>
      </c>
      <c r="S253" s="39">
        <v>4.740863905654878E-3</v>
      </c>
      <c r="T253" s="39">
        <v>1.8941466758666376E-3</v>
      </c>
      <c r="U253" s="39">
        <v>2.5239832889001611E-4</v>
      </c>
    </row>
    <row r="254" spans="2:21" ht="15" x14ac:dyDescent="0.25">
      <c r="B254" s="9" t="s">
        <v>876</v>
      </c>
      <c r="C254" s="3" t="s">
        <v>877</v>
      </c>
      <c r="D254" s="3" t="s">
        <v>135</v>
      </c>
      <c r="E254" s="3"/>
      <c r="F254" s="3" t="s">
        <v>855</v>
      </c>
      <c r="G254" s="3" t="s">
        <v>279</v>
      </c>
      <c r="H254" s="3" t="s">
        <v>590</v>
      </c>
      <c r="I254" s="3" t="s">
        <v>76</v>
      </c>
      <c r="J254" s="3"/>
      <c r="K254" s="8">
        <v>3.0099999999981537</v>
      </c>
      <c r="L254" s="3" t="s">
        <v>77</v>
      </c>
      <c r="M254" s="39">
        <v>0.08</v>
      </c>
      <c r="N254" s="39">
        <v>0.15509999999998958</v>
      </c>
      <c r="O254" s="8">
        <v>203304.047154</v>
      </c>
      <c r="P254" s="8">
        <v>81.77</v>
      </c>
      <c r="Q254" s="8">
        <v>0</v>
      </c>
      <c r="R254" s="8">
        <v>166.24171935800001</v>
      </c>
      <c r="S254" s="39">
        <v>1.1856744863676391E-3</v>
      </c>
      <c r="T254" s="39">
        <v>5.9266374967702792E-4</v>
      </c>
      <c r="U254" s="39">
        <v>7.8973472285999864E-5</v>
      </c>
    </row>
    <row r="255" spans="2:21" ht="15" x14ac:dyDescent="0.25">
      <c r="B255" s="9" t="s">
        <v>878</v>
      </c>
      <c r="C255" s="3" t="s">
        <v>879</v>
      </c>
      <c r="D255" s="3" t="s">
        <v>135</v>
      </c>
      <c r="E255" s="3"/>
      <c r="F255" s="3" t="s">
        <v>880</v>
      </c>
      <c r="G255" s="3" t="s">
        <v>863</v>
      </c>
      <c r="H255" s="3" t="s">
        <v>590</v>
      </c>
      <c r="I255" s="3" t="s">
        <v>76</v>
      </c>
      <c r="J255" s="3"/>
      <c r="K255" s="8">
        <v>1.890000000000752</v>
      </c>
      <c r="L255" s="3" t="s">
        <v>77</v>
      </c>
      <c r="M255" s="39">
        <v>5.7500000000000002E-2</v>
      </c>
      <c r="N255" s="39">
        <v>8.3400000000000904E-2</v>
      </c>
      <c r="O255" s="8">
        <v>396642.59751599998</v>
      </c>
      <c r="P255" s="8">
        <v>97.96</v>
      </c>
      <c r="Q255" s="8">
        <v>0</v>
      </c>
      <c r="R255" s="8">
        <v>388.55108851</v>
      </c>
      <c r="S255" s="39">
        <v>1.391728412336842E-3</v>
      </c>
      <c r="T255" s="39">
        <v>1.3852127248607264E-3</v>
      </c>
      <c r="U255" s="39">
        <v>1.8458199745912882E-4</v>
      </c>
    </row>
    <row r="256" spans="2:21" ht="15" x14ac:dyDescent="0.25">
      <c r="B256" s="9" t="s">
        <v>881</v>
      </c>
      <c r="C256" s="3" t="s">
        <v>882</v>
      </c>
      <c r="D256" s="3" t="s">
        <v>135</v>
      </c>
      <c r="E256" s="3"/>
      <c r="F256" s="3" t="s">
        <v>883</v>
      </c>
      <c r="G256" s="3" t="s">
        <v>884</v>
      </c>
      <c r="H256" s="3" t="s">
        <v>885</v>
      </c>
      <c r="I256" s="3" t="s">
        <v>258</v>
      </c>
      <c r="J256" s="3"/>
      <c r="K256" s="8">
        <v>4.3199999999998964</v>
      </c>
      <c r="L256" s="3" t="s">
        <v>77</v>
      </c>
      <c r="M256" s="39">
        <v>3.6000000000000004E-2</v>
      </c>
      <c r="N256" s="39">
        <v>8.7200000000001249E-2</v>
      </c>
      <c r="O256" s="8">
        <v>3135107.5941849998</v>
      </c>
      <c r="P256" s="8">
        <v>82.96</v>
      </c>
      <c r="Q256" s="8">
        <v>0</v>
      </c>
      <c r="R256" s="8">
        <v>2600.885260177</v>
      </c>
      <c r="S256" s="39">
        <v>1.399436046264616E-3</v>
      </c>
      <c r="T256" s="39">
        <v>9.2723440104509145E-3</v>
      </c>
      <c r="U256" s="39">
        <v>1.2355559170518732E-3</v>
      </c>
    </row>
    <row r="257" spans="2:21" ht="15" x14ac:dyDescent="0.25">
      <c r="B257" s="9" t="s">
        <v>886</v>
      </c>
      <c r="C257" s="3" t="s">
        <v>887</v>
      </c>
      <c r="D257" s="3" t="s">
        <v>135</v>
      </c>
      <c r="E257" s="3"/>
      <c r="F257" s="3" t="s">
        <v>593</v>
      </c>
      <c r="G257" s="3" t="s">
        <v>448</v>
      </c>
      <c r="H257" s="3" t="s">
        <v>88</v>
      </c>
      <c r="I257" s="3" t="s">
        <v>604</v>
      </c>
      <c r="J257" s="3"/>
      <c r="K257" s="8">
        <v>0.64999999999958491</v>
      </c>
      <c r="L257" s="3" t="s">
        <v>77</v>
      </c>
      <c r="M257" s="39">
        <v>6.8108000000000002E-2</v>
      </c>
      <c r="N257" s="39">
        <v>8.3400000000017183E-2</v>
      </c>
      <c r="O257" s="8">
        <v>229980.31283400001</v>
      </c>
      <c r="P257" s="8">
        <v>98.77</v>
      </c>
      <c r="Q257" s="8">
        <v>0</v>
      </c>
      <c r="R257" s="8">
        <v>227.15155496</v>
      </c>
      <c r="S257" s="39">
        <v>4.3695065226110333E-4</v>
      </c>
      <c r="T257" s="39">
        <v>8.0981171770515975E-4</v>
      </c>
      <c r="U257" s="39">
        <v>1.0790881554661967E-4</v>
      </c>
    </row>
    <row r="258" spans="2:21" ht="15" x14ac:dyDescent="0.25">
      <c r="B258" s="9" t="s">
        <v>888</v>
      </c>
      <c r="C258" s="3" t="s">
        <v>889</v>
      </c>
      <c r="D258" s="3" t="s">
        <v>135</v>
      </c>
      <c r="E258" s="3"/>
      <c r="F258" s="3" t="s">
        <v>593</v>
      </c>
      <c r="G258" s="3" t="s">
        <v>448</v>
      </c>
      <c r="H258" s="3" t="s">
        <v>88</v>
      </c>
      <c r="I258" s="3" t="s">
        <v>604</v>
      </c>
      <c r="J258" s="3"/>
      <c r="K258" s="8">
        <v>3.379999999999638</v>
      </c>
      <c r="L258" s="3" t="s">
        <v>77</v>
      </c>
      <c r="M258" s="39">
        <v>0.05</v>
      </c>
      <c r="N258" s="39">
        <v>0.14789999999999598</v>
      </c>
      <c r="O258" s="8">
        <v>1385647.1349539999</v>
      </c>
      <c r="P258" s="8">
        <v>74</v>
      </c>
      <c r="Q258" s="8">
        <v>0</v>
      </c>
      <c r="R258" s="8">
        <v>1025.378879866</v>
      </c>
      <c r="S258" s="39">
        <v>1.3949303967443335E-3</v>
      </c>
      <c r="T258" s="39">
        <v>3.6555498471014213E-3</v>
      </c>
      <c r="U258" s="39">
        <v>4.871083556189788E-4</v>
      </c>
    </row>
    <row r="259" spans="2:21" ht="15" x14ac:dyDescent="0.25">
      <c r="B259" s="9" t="s">
        <v>890</v>
      </c>
      <c r="C259" s="3" t="s">
        <v>891</v>
      </c>
      <c r="D259" s="3" t="s">
        <v>135</v>
      </c>
      <c r="E259" s="3"/>
      <c r="F259" s="3"/>
      <c r="G259" s="3" t="s">
        <v>279</v>
      </c>
      <c r="H259" s="3" t="s">
        <v>88</v>
      </c>
      <c r="I259" s="3" t="s">
        <v>604</v>
      </c>
      <c r="J259" s="3"/>
      <c r="K259" s="8">
        <v>3.4600000000003912</v>
      </c>
      <c r="L259" s="3" t="s">
        <v>77</v>
      </c>
      <c r="M259" s="39">
        <v>4.4999999999999998E-2</v>
      </c>
      <c r="N259" s="39">
        <v>4.4100000000019485E-2</v>
      </c>
      <c r="O259" s="8">
        <v>245279.88815300001</v>
      </c>
      <c r="P259" s="8">
        <v>101.58</v>
      </c>
      <c r="Q259" s="8">
        <v>0</v>
      </c>
      <c r="R259" s="8">
        <v>249.15531035700002</v>
      </c>
      <c r="S259" s="39">
        <v>9.2558448359622645E-4</v>
      </c>
      <c r="T259" s="39">
        <v>8.8825669668470746E-4</v>
      </c>
      <c r="U259" s="39">
        <v>1.1836174501428688E-4</v>
      </c>
    </row>
    <row r="260" spans="2:21" ht="15" x14ac:dyDescent="0.25">
      <c r="B260" s="9" t="s">
        <v>892</v>
      </c>
      <c r="C260" s="3" t="s">
        <v>893</v>
      </c>
      <c r="D260" s="3" t="s">
        <v>135</v>
      </c>
      <c r="E260" s="3"/>
      <c r="F260" s="3" t="s">
        <v>894</v>
      </c>
      <c r="G260" s="3" t="s">
        <v>448</v>
      </c>
      <c r="H260" s="3" t="s">
        <v>88</v>
      </c>
      <c r="I260" s="3" t="s">
        <v>604</v>
      </c>
      <c r="J260" s="3"/>
      <c r="K260" s="8">
        <v>0.65000000000208968</v>
      </c>
      <c r="L260" s="3" t="s">
        <v>77</v>
      </c>
      <c r="M260" s="39">
        <v>6.8000000000000005E-2</v>
      </c>
      <c r="N260" s="39">
        <v>2.7899999999985811E-2</v>
      </c>
      <c r="O260" s="8">
        <v>192690.518102</v>
      </c>
      <c r="P260" s="8">
        <v>105.29</v>
      </c>
      <c r="Q260" s="8">
        <v>0</v>
      </c>
      <c r="R260" s="8">
        <v>202.88384655799999</v>
      </c>
      <c r="S260" s="39">
        <v>4.3120038960324028E-3</v>
      </c>
      <c r="T260" s="39">
        <v>7.2329558256687191E-4</v>
      </c>
      <c r="U260" s="39">
        <v>9.6380390525924962E-5</v>
      </c>
    </row>
    <row r="261" spans="2:21" ht="15" x14ac:dyDescent="0.25">
      <c r="B261" s="9" t="s">
        <v>895</v>
      </c>
      <c r="C261" s="3" t="s">
        <v>896</v>
      </c>
      <c r="D261" s="3" t="s">
        <v>135</v>
      </c>
      <c r="E261" s="3"/>
      <c r="F261" s="3" t="s">
        <v>612</v>
      </c>
      <c r="G261" s="3" t="s">
        <v>308</v>
      </c>
      <c r="H261" s="3" t="s">
        <v>88</v>
      </c>
      <c r="I261" s="3" t="s">
        <v>604</v>
      </c>
      <c r="J261" s="3"/>
      <c r="K261" s="8">
        <v>0.97999999999707266</v>
      </c>
      <c r="L261" s="3" t="s">
        <v>77</v>
      </c>
      <c r="M261" s="39">
        <v>5.6900000000000006E-2</v>
      </c>
      <c r="N261" s="39">
        <v>5.8799999999972388E-2</v>
      </c>
      <c r="O261" s="8">
        <v>135254.02601999999</v>
      </c>
      <c r="P261" s="8">
        <v>99.89</v>
      </c>
      <c r="Q261" s="8">
        <v>0</v>
      </c>
      <c r="R261" s="8">
        <v>135.10524649199999</v>
      </c>
      <c r="S261" s="39">
        <v>2.3334444845656515E-3</v>
      </c>
      <c r="T261" s="39">
        <v>4.8165997257615921E-4</v>
      </c>
      <c r="U261" s="39">
        <v>6.4182026513765633E-5</v>
      </c>
    </row>
    <row r="262" spans="2:21" ht="15" x14ac:dyDescent="0.25">
      <c r="B262" s="9" t="s">
        <v>897</v>
      </c>
      <c r="C262" s="3" t="s">
        <v>898</v>
      </c>
      <c r="D262" s="3" t="s">
        <v>135</v>
      </c>
      <c r="E262" s="3"/>
      <c r="F262" s="3" t="s">
        <v>899</v>
      </c>
      <c r="G262" s="3" t="s">
        <v>751</v>
      </c>
      <c r="H262" s="3" t="s">
        <v>88</v>
      </c>
      <c r="I262" s="3" t="s">
        <v>604</v>
      </c>
      <c r="J262" s="3"/>
      <c r="K262" s="8">
        <v>2.0399999999999996</v>
      </c>
      <c r="L262" s="3" t="s">
        <v>77</v>
      </c>
      <c r="M262" s="39">
        <v>5.5E-2</v>
      </c>
      <c r="N262" s="39">
        <v>0.25700000000000001</v>
      </c>
      <c r="O262" s="8">
        <v>62100</v>
      </c>
      <c r="P262" s="8">
        <v>71.3</v>
      </c>
      <c r="Q262" s="8">
        <v>0</v>
      </c>
      <c r="R262" s="8">
        <v>44.277300000000004</v>
      </c>
      <c r="S262" s="39">
        <v>6.1485148514851481E-4</v>
      </c>
      <c r="T262" s="39">
        <v>1.5785177598568825E-4</v>
      </c>
      <c r="U262" s="39">
        <v>2.1034022855109683E-5</v>
      </c>
    </row>
    <row r="263" spans="2:21" ht="15" x14ac:dyDescent="0.25">
      <c r="B263" s="9" t="s">
        <v>900</v>
      </c>
      <c r="C263" s="3" t="s">
        <v>901</v>
      </c>
      <c r="D263" s="3" t="s">
        <v>135</v>
      </c>
      <c r="E263" s="3"/>
      <c r="F263" s="3" t="s">
        <v>902</v>
      </c>
      <c r="G263" s="3" t="s">
        <v>279</v>
      </c>
      <c r="H263" s="3" t="s">
        <v>88</v>
      </c>
      <c r="I263" s="3" t="s">
        <v>604</v>
      </c>
      <c r="J263" s="3"/>
      <c r="K263" s="8">
        <v>1.7799999999985276</v>
      </c>
      <c r="L263" s="3" t="s">
        <v>77</v>
      </c>
      <c r="M263" s="39">
        <v>2.8500000000000001E-2</v>
      </c>
      <c r="N263" s="39">
        <v>2.5700000000015884E-2</v>
      </c>
      <c r="O263" s="8">
        <v>272163.12792499998</v>
      </c>
      <c r="P263" s="8">
        <v>101.72</v>
      </c>
      <c r="Q263" s="8">
        <v>0</v>
      </c>
      <c r="R263" s="8">
        <v>276.844333726</v>
      </c>
      <c r="S263" s="39">
        <v>3.8880446846428565E-3</v>
      </c>
      <c r="T263" s="39">
        <v>9.8697006705972734E-4</v>
      </c>
      <c r="U263" s="39">
        <v>1.3151547277951223E-4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86000</v>
      </c>
      <c r="P264" s="8">
        <v>98.3</v>
      </c>
      <c r="Q264" s="8">
        <v>0</v>
      </c>
      <c r="R264" s="8">
        <v>84.537999999999997</v>
      </c>
      <c r="S264" s="39">
        <v>8.8638776372612681E-4</v>
      </c>
      <c r="T264" s="39">
        <v>3.013840825497063E-4</v>
      </c>
      <c r="U264" s="39">
        <v>4.0159951580725613E-5</v>
      </c>
    </row>
    <row r="265" spans="2:21" ht="15" x14ac:dyDescent="0.25">
      <c r="B265" s="9" t="s">
        <v>906</v>
      </c>
      <c r="C265" s="3" t="s">
        <v>907</v>
      </c>
      <c r="D265" s="3" t="s">
        <v>135</v>
      </c>
      <c r="E265" s="3"/>
      <c r="F265" s="3" t="s">
        <v>908</v>
      </c>
      <c r="G265" s="3" t="s">
        <v>279</v>
      </c>
      <c r="H265" s="3" t="s">
        <v>88</v>
      </c>
      <c r="I265" s="3" t="s">
        <v>604</v>
      </c>
      <c r="J265" s="3"/>
      <c r="K265" s="8">
        <v>2.3699999999991141</v>
      </c>
      <c r="L265" s="3" t="s">
        <v>77</v>
      </c>
      <c r="M265" s="39">
        <v>4.3700000000000003E-2</v>
      </c>
      <c r="N265" s="39">
        <v>4.1699999999997885E-2</v>
      </c>
      <c r="O265" s="8">
        <v>406608.094308</v>
      </c>
      <c r="P265" s="8">
        <v>101.65</v>
      </c>
      <c r="Q265" s="8">
        <v>0</v>
      </c>
      <c r="R265" s="8">
        <v>413.31712786399999</v>
      </c>
      <c r="S265" s="39">
        <v>3.6964372209818178E-3</v>
      </c>
      <c r="T265" s="39">
        <v>1.4735054458748882E-3</v>
      </c>
      <c r="U265" s="39">
        <v>1.9634715562827151E-4</v>
      </c>
    </row>
    <row r="266" spans="2:21" ht="15" x14ac:dyDescent="0.25">
      <c r="B266" s="9" t="s">
        <v>909</v>
      </c>
      <c r="C266" s="3" t="s">
        <v>910</v>
      </c>
      <c r="D266" s="3" t="s">
        <v>135</v>
      </c>
      <c r="E266" s="3"/>
      <c r="F266" s="3" t="s">
        <v>911</v>
      </c>
      <c r="G266" s="3" t="s">
        <v>912</v>
      </c>
      <c r="H266" s="3" t="s">
        <v>88</v>
      </c>
      <c r="I266" s="3" t="s">
        <v>604</v>
      </c>
      <c r="J266" s="3"/>
      <c r="K266" s="8">
        <v>3.2100000000001692</v>
      </c>
      <c r="L266" s="3" t="s">
        <v>77</v>
      </c>
      <c r="M266" s="39">
        <v>0.02</v>
      </c>
      <c r="N266" s="39">
        <v>5.8700000000004152E-2</v>
      </c>
      <c r="O266" s="8">
        <v>832962.80576000002</v>
      </c>
      <c r="P266" s="8">
        <v>117.19</v>
      </c>
      <c r="Q266" s="8">
        <v>0</v>
      </c>
      <c r="R266" s="8">
        <v>976.14911204000009</v>
      </c>
      <c r="S266" s="39">
        <v>1.3487375960957728E-3</v>
      </c>
      <c r="T266" s="39">
        <v>3.4800421652261223E-3</v>
      </c>
      <c r="U266" s="39">
        <v>4.6372165268985198E-4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5.7780856523244788</v>
      </c>
      <c r="L268" s="35"/>
      <c r="M268" s="39"/>
      <c r="N268" s="39">
        <v>5.173315714490908E-2</v>
      </c>
      <c r="O268" s="8"/>
      <c r="P268" s="8"/>
      <c r="Q268" s="8">
        <v>0</v>
      </c>
      <c r="R268" s="8">
        <v>2599.5654100000002</v>
      </c>
      <c r="S268" s="39"/>
      <c r="T268" s="39">
        <v>9.267638649137681E-3</v>
      </c>
      <c r="U268" s="39">
        <v>1.2349289194980852E-3</v>
      </c>
    </row>
    <row r="269" spans="2:21" ht="15" x14ac:dyDescent="0.25">
      <c r="B269" s="9" t="s">
        <v>913</v>
      </c>
      <c r="C269" s="3" t="s">
        <v>914</v>
      </c>
      <c r="D269" s="3" t="s">
        <v>135</v>
      </c>
      <c r="E269" s="3"/>
      <c r="F269" s="3" t="s">
        <v>915</v>
      </c>
      <c r="G269" s="3" t="s">
        <v>279</v>
      </c>
      <c r="H269" s="3" t="s">
        <v>378</v>
      </c>
      <c r="I269" s="3" t="s">
        <v>258</v>
      </c>
      <c r="J269" s="3"/>
      <c r="K269" s="8">
        <v>6.1000000000000014</v>
      </c>
      <c r="L269" s="3" t="s">
        <v>77</v>
      </c>
      <c r="M269" s="39">
        <v>2.0256E-2</v>
      </c>
      <c r="N269" s="39">
        <v>4.3700000000000003E-2</v>
      </c>
      <c r="O269" s="8">
        <v>1779964</v>
      </c>
      <c r="P269" s="8">
        <v>100</v>
      </c>
      <c r="Q269" s="8">
        <v>0</v>
      </c>
      <c r="R269" s="8">
        <v>1779.9639999999999</v>
      </c>
      <c r="S269" s="39">
        <v>1.2019969760385834E-3</v>
      </c>
      <c r="T269" s="39">
        <v>6.3457003609205974E-3</v>
      </c>
      <c r="U269" s="39">
        <v>8.455755761365857E-4</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5.8300000000000005E-2</v>
      </c>
      <c r="O270" s="8">
        <v>339056.8</v>
      </c>
      <c r="P270" s="8">
        <v>99.48</v>
      </c>
      <c r="Q270" s="8">
        <v>0</v>
      </c>
      <c r="R270" s="8">
        <v>337.2937</v>
      </c>
      <c r="S270" s="39">
        <v>1.8998058893982572E-4</v>
      </c>
      <c r="T270" s="39">
        <v>1.2024764286391431E-3</v>
      </c>
      <c r="U270" s="39">
        <v>1.6023206913439863E-4</v>
      </c>
    </row>
    <row r="271" spans="2:21" ht="15" x14ac:dyDescent="0.25">
      <c r="B271" s="9" t="s">
        <v>919</v>
      </c>
      <c r="C271" s="3" t="s">
        <v>920</v>
      </c>
      <c r="D271" s="3" t="s">
        <v>135</v>
      </c>
      <c r="E271" s="3"/>
      <c r="F271" s="3" t="s">
        <v>918</v>
      </c>
      <c r="G271" s="3" t="s">
        <v>912</v>
      </c>
      <c r="H271" s="3" t="s">
        <v>458</v>
      </c>
      <c r="I271" s="3" t="s">
        <v>258</v>
      </c>
      <c r="J271" s="3"/>
      <c r="K271" s="8">
        <v>5.38</v>
      </c>
      <c r="L271" s="3" t="s">
        <v>77</v>
      </c>
      <c r="M271" s="39">
        <v>4.7028999999999994E-2</v>
      </c>
      <c r="N271" s="39">
        <v>5.7399999999999993E-2</v>
      </c>
      <c r="O271" s="8">
        <v>361433.51</v>
      </c>
      <c r="P271" s="8">
        <v>98.34</v>
      </c>
      <c r="Q271" s="8">
        <v>0</v>
      </c>
      <c r="R271" s="8">
        <v>355.43371000000002</v>
      </c>
      <c r="S271" s="39">
        <v>1.6775345557460864E-4</v>
      </c>
      <c r="T271" s="39">
        <v>1.2671468759089214E-3</v>
      </c>
      <c r="U271" s="39">
        <v>1.6884951836757043E-4</v>
      </c>
    </row>
    <row r="272" spans="2:21" ht="15" x14ac:dyDescent="0.25">
      <c r="B272" s="9" t="s">
        <v>921</v>
      </c>
      <c r="C272" s="3" t="s">
        <v>922</v>
      </c>
      <c r="D272" s="3" t="s">
        <v>135</v>
      </c>
      <c r="E272" s="3"/>
      <c r="F272" s="3" t="s">
        <v>923</v>
      </c>
      <c r="G272" s="3" t="s">
        <v>924</v>
      </c>
      <c r="H272" s="3" t="s">
        <v>574</v>
      </c>
      <c r="I272" s="3" t="s">
        <v>76</v>
      </c>
      <c r="J272" s="3"/>
      <c r="K272" s="8">
        <v>3.01</v>
      </c>
      <c r="L272" s="3" t="s">
        <v>77</v>
      </c>
      <c r="M272" s="39">
        <v>5.3936999999999999E-2</v>
      </c>
      <c r="N272" s="39">
        <v>0.13109999999999999</v>
      </c>
      <c r="O272" s="8">
        <v>146000</v>
      </c>
      <c r="P272" s="8">
        <v>86.9</v>
      </c>
      <c r="Q272" s="8">
        <v>0</v>
      </c>
      <c r="R272" s="8">
        <v>126.874</v>
      </c>
      <c r="S272" s="39">
        <v>3.5674753758677396E-4</v>
      </c>
      <c r="T272" s="39">
        <v>4.5231498366901798E-4</v>
      </c>
      <c r="U272" s="39">
        <v>6.0271755859530408E-5</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5.1865706872478841</v>
      </c>
      <c r="L277" s="35"/>
      <c r="M277" s="39"/>
      <c r="N277" s="39">
        <v>3.5381119308492047E-2</v>
      </c>
      <c r="O277" s="8"/>
      <c r="P277" s="8"/>
      <c r="Q277" s="8">
        <v>0</v>
      </c>
      <c r="R277" s="8">
        <v>100026.433907941</v>
      </c>
      <c r="S277" s="39"/>
      <c r="T277" s="39">
        <v>0.35660146932815578</v>
      </c>
      <c r="U277" s="39">
        <v>4.7517764112417628E-2</v>
      </c>
    </row>
    <row r="278" spans="2:21" ht="15" x14ac:dyDescent="0.25">
      <c r="B278" s="7" t="s">
        <v>926</v>
      </c>
      <c r="C278" s="35"/>
      <c r="D278" s="35"/>
      <c r="E278" s="35"/>
      <c r="F278" s="35"/>
      <c r="G278" s="35"/>
      <c r="H278" s="35"/>
      <c r="I278" s="35"/>
      <c r="J278" s="35"/>
      <c r="K278" s="8">
        <v>9.5844731733115651</v>
      </c>
      <c r="L278" s="35"/>
      <c r="M278" s="39"/>
      <c r="N278" s="39">
        <v>4.6553273157853604E-2</v>
      </c>
      <c r="O278" s="8"/>
      <c r="P278" s="8"/>
      <c r="Q278" s="8">
        <v>0</v>
      </c>
      <c r="R278" s="8">
        <v>575.755</v>
      </c>
      <c r="S278" s="39"/>
      <c r="T278" s="39">
        <v>2.0526082051669802E-3</v>
      </c>
      <c r="U278" s="39">
        <v>2.7351360243157725E-4</v>
      </c>
    </row>
    <row r="279" spans="2:21" ht="15" x14ac:dyDescent="0.25">
      <c r="B279" s="9" t="s">
        <v>927</v>
      </c>
      <c r="C279" s="3" t="s">
        <v>928</v>
      </c>
      <c r="D279" s="3" t="s">
        <v>218</v>
      </c>
      <c r="E279" s="3" t="s">
        <v>929</v>
      </c>
      <c r="F279" s="3"/>
      <c r="G279" s="3" t="s">
        <v>930</v>
      </c>
      <c r="H279" s="3" t="s">
        <v>931</v>
      </c>
      <c r="I279" s="3" t="s">
        <v>220</v>
      </c>
      <c r="J279" s="3"/>
      <c r="K279" s="8">
        <v>1.6500000000000001</v>
      </c>
      <c r="L279" s="3" t="s">
        <v>52</v>
      </c>
      <c r="M279" s="39">
        <v>4.4349999999999994E-2</v>
      </c>
      <c r="N279" s="39">
        <v>3.6199999999999996E-2</v>
      </c>
      <c r="O279" s="8">
        <v>7313</v>
      </c>
      <c r="P279" s="8">
        <v>102.4648</v>
      </c>
      <c r="Q279" s="8">
        <v>0</v>
      </c>
      <c r="R279" s="8">
        <v>27.21547</v>
      </c>
      <c r="S279" s="39">
        <v>1.82825E-5</v>
      </c>
      <c r="T279" s="39">
        <v>9.7025118374092782E-5</v>
      </c>
      <c r="U279" s="39">
        <v>1.2928765258779372E-5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4.5299999999999993E-2</v>
      </c>
      <c r="O280" s="8">
        <v>29593</v>
      </c>
      <c r="P280" s="8">
        <v>103.5715</v>
      </c>
      <c r="Q280" s="8">
        <v>0</v>
      </c>
      <c r="R280" s="8">
        <v>111.32049000000001</v>
      </c>
      <c r="S280" s="39">
        <v>7.3982500000000005E-5</v>
      </c>
      <c r="T280" s="39">
        <v>3.9686559591702855E-4</v>
      </c>
      <c r="U280" s="39">
        <v>5.2883028795839155E-5</v>
      </c>
    </row>
    <row r="281" spans="2:21" ht="15" x14ac:dyDescent="0.25">
      <c r="B281" s="9" t="s">
        <v>934</v>
      </c>
      <c r="C281" s="3" t="s">
        <v>935</v>
      </c>
      <c r="D281" s="3" t="s">
        <v>218</v>
      </c>
      <c r="E281" s="3" t="s">
        <v>929</v>
      </c>
      <c r="F281" s="3"/>
      <c r="G281" s="3" t="s">
        <v>930</v>
      </c>
      <c r="H281" s="3" t="s">
        <v>931</v>
      </c>
      <c r="I281" s="3" t="s">
        <v>220</v>
      </c>
      <c r="J281" s="3"/>
      <c r="K281" s="8">
        <v>5.54</v>
      </c>
      <c r="L281" s="3" t="s">
        <v>52</v>
      </c>
      <c r="M281" s="39">
        <v>5.4120000000000001E-2</v>
      </c>
      <c r="N281" s="39">
        <v>4.9599999999999991E-2</v>
      </c>
      <c r="O281" s="8">
        <v>3610</v>
      </c>
      <c r="P281" s="8">
        <v>103.896</v>
      </c>
      <c r="Q281" s="8">
        <v>0</v>
      </c>
      <c r="R281" s="8">
        <v>13.622339999999999</v>
      </c>
      <c r="S281" s="39">
        <v>9.0249999999999991E-6</v>
      </c>
      <c r="T281" s="39">
        <v>4.8564627068066036E-5</v>
      </c>
      <c r="U281" s="39">
        <v>6.4713207648179726E-6</v>
      </c>
    </row>
    <row r="282" spans="2:21" ht="15" x14ac:dyDescent="0.25">
      <c r="B282" s="9" t="s">
        <v>936</v>
      </c>
      <c r="C282" s="3" t="s">
        <v>937</v>
      </c>
      <c r="D282" s="3" t="s">
        <v>218</v>
      </c>
      <c r="E282" s="3" t="s">
        <v>218</v>
      </c>
      <c r="F282" s="3"/>
      <c r="G282" s="3" t="s">
        <v>930</v>
      </c>
      <c r="H282" s="3" t="s">
        <v>938</v>
      </c>
      <c r="I282" s="3" t="s">
        <v>939</v>
      </c>
      <c r="J282" s="3"/>
      <c r="K282" s="8">
        <v>17.54</v>
      </c>
      <c r="L282" s="3" t="s">
        <v>52</v>
      </c>
      <c r="M282" s="39">
        <v>8.1000000000000003E-2</v>
      </c>
      <c r="N282" s="39">
        <v>5.6899999999999999E-2</v>
      </c>
      <c r="O282" s="8">
        <v>44172</v>
      </c>
      <c r="P282" s="8">
        <v>146</v>
      </c>
      <c r="Q282" s="8">
        <v>0</v>
      </c>
      <c r="R282" s="8">
        <v>234.23175000000001</v>
      </c>
      <c r="S282" s="39">
        <v>3.5337599999999997E-4</v>
      </c>
      <c r="T282" s="39">
        <v>8.3505312495874256E-4</v>
      </c>
      <c r="U282" s="39">
        <v>1.1127227683016663E-4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2.3099999999999999E-2</v>
      </c>
      <c r="O283" s="8">
        <v>11000</v>
      </c>
      <c r="P283" s="8">
        <v>104.0076</v>
      </c>
      <c r="Q283" s="8">
        <v>0</v>
      </c>
      <c r="R283" s="8">
        <v>46.658010000000004</v>
      </c>
      <c r="S283" s="39">
        <v>1.5779658585568783E-5</v>
      </c>
      <c r="T283" s="39">
        <v>1.6633917927375884E-4</v>
      </c>
      <c r="U283" s="39">
        <v>2.2164984059866708E-5</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3.9899999999999998E-2</v>
      </c>
      <c r="O284" s="8">
        <v>34000</v>
      </c>
      <c r="P284" s="8">
        <v>102.9195</v>
      </c>
      <c r="Q284" s="8">
        <v>0</v>
      </c>
      <c r="R284" s="8">
        <v>142.70694</v>
      </c>
      <c r="S284" s="39">
        <v>3.7870349743818225E-5</v>
      </c>
      <c r="T284" s="39">
        <v>5.0876055957529141E-4</v>
      </c>
      <c r="U284" s="39">
        <v>6.7793226722107403E-5</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5.1611096811122952</v>
      </c>
      <c r="L286" s="35"/>
      <c r="M286" s="39"/>
      <c r="N286" s="39">
        <v>3.5316439775781229E-2</v>
      </c>
      <c r="O286" s="8"/>
      <c r="P286" s="8"/>
      <c r="Q286" s="8">
        <v>0</v>
      </c>
      <c r="R286" s="8">
        <v>99450.678907940994</v>
      </c>
      <c r="S286" s="39"/>
      <c r="T286" s="39">
        <v>0.35454886112298878</v>
      </c>
      <c r="U286" s="39">
        <v>4.7244250509986048E-2</v>
      </c>
    </row>
    <row r="287" spans="2:21" ht="15" x14ac:dyDescent="0.25">
      <c r="B287" s="9" t="s">
        <v>946</v>
      </c>
      <c r="C287" s="3" t="s">
        <v>947</v>
      </c>
      <c r="D287" s="3" t="s">
        <v>218</v>
      </c>
      <c r="E287" s="3" t="s">
        <v>929</v>
      </c>
      <c r="F287" s="3"/>
      <c r="G287" s="3" t="s">
        <v>948</v>
      </c>
      <c r="H287" s="3" t="s">
        <v>949</v>
      </c>
      <c r="I287" s="3" t="s">
        <v>939</v>
      </c>
      <c r="J287" s="3"/>
      <c r="K287" s="8">
        <v>1.8200000000003249</v>
      </c>
      <c r="L287" s="3" t="s">
        <v>50</v>
      </c>
      <c r="M287" s="39">
        <v>2.75E-2</v>
      </c>
      <c r="N287" s="39">
        <v>2.9999999999990195E-3</v>
      </c>
      <c r="O287" s="8">
        <v>321945.20197300002</v>
      </c>
      <c r="P287" s="8">
        <v>104.9088</v>
      </c>
      <c r="Q287" s="8">
        <v>0</v>
      </c>
      <c r="R287" s="8">
        <v>1377.4079995870002</v>
      </c>
      <c r="S287" s="39">
        <v>5.365753366216667E-4</v>
      </c>
      <c r="T287" s="39">
        <v>4.9105591124956154E-3</v>
      </c>
      <c r="U287" s="39">
        <v>6.5434051633961126E-4</v>
      </c>
    </row>
    <row r="288" spans="2:21" ht="15" x14ac:dyDescent="0.25">
      <c r="B288" s="9" t="s">
        <v>950</v>
      </c>
      <c r="C288" s="3" t="s">
        <v>951</v>
      </c>
      <c r="D288" s="3" t="s">
        <v>218</v>
      </c>
      <c r="E288" s="3" t="s">
        <v>929</v>
      </c>
      <c r="F288" s="3"/>
      <c r="G288" s="3" t="s">
        <v>952</v>
      </c>
      <c r="H288" s="3" t="s">
        <v>953</v>
      </c>
      <c r="I288" s="3" t="s">
        <v>939</v>
      </c>
      <c r="J288" s="3"/>
      <c r="K288" s="8">
        <v>6.8699999999998447</v>
      </c>
      <c r="L288" s="3" t="s">
        <v>52</v>
      </c>
      <c r="M288" s="39">
        <v>5.1249999999999997E-2</v>
      </c>
      <c r="N288" s="39">
        <v>4.9399999999998931E-2</v>
      </c>
      <c r="O288" s="8">
        <v>722974.10916600004</v>
      </c>
      <c r="P288" s="8">
        <v>106.0313</v>
      </c>
      <c r="Q288" s="8">
        <v>0</v>
      </c>
      <c r="R288" s="8">
        <v>2784.2152461649998</v>
      </c>
      <c r="S288" s="39">
        <v>1.4459482183320001E-3</v>
      </c>
      <c r="T288" s="39">
        <v>9.9259286662369967E-3</v>
      </c>
      <c r="U288" s="39">
        <v>1.3226472057099108E-3</v>
      </c>
    </row>
    <row r="289" spans="2:21" ht="15" x14ac:dyDescent="0.25">
      <c r="B289" s="9" t="s">
        <v>954</v>
      </c>
      <c r="C289" s="3" t="s">
        <v>955</v>
      </c>
      <c r="D289" s="3" t="s">
        <v>218</v>
      </c>
      <c r="E289" s="3" t="s">
        <v>929</v>
      </c>
      <c r="F289" s="3"/>
      <c r="G289" s="3" t="s">
        <v>956</v>
      </c>
      <c r="H289" s="3" t="s">
        <v>957</v>
      </c>
      <c r="I289" s="3" t="s">
        <v>220</v>
      </c>
      <c r="J289" s="3"/>
      <c r="K289" s="8">
        <v>7.2399999999993518</v>
      </c>
      <c r="L289" s="3" t="s">
        <v>52</v>
      </c>
      <c r="M289" s="39">
        <v>4.3749999999999997E-2</v>
      </c>
      <c r="N289" s="39">
        <v>3.9499999999984201E-2</v>
      </c>
      <c r="O289" s="8">
        <v>82455.600928</v>
      </c>
      <c r="P289" s="8">
        <v>103.0722</v>
      </c>
      <c r="Q289" s="8">
        <v>0</v>
      </c>
      <c r="R289" s="8">
        <v>308.67918711599998</v>
      </c>
      <c r="S289" s="39">
        <v>1.6491120185599999E-4</v>
      </c>
      <c r="T289" s="39">
        <v>1.1004636212253044E-3</v>
      </c>
      <c r="U289" s="39">
        <v>1.4663868566273513E-4</v>
      </c>
    </row>
    <row r="290" spans="2:21" ht="15" x14ac:dyDescent="0.25">
      <c r="B290" s="9" t="s">
        <v>958</v>
      </c>
      <c r="C290" s="3" t="s">
        <v>959</v>
      </c>
      <c r="D290" s="3" t="s">
        <v>218</v>
      </c>
      <c r="E290" s="3" t="s">
        <v>929</v>
      </c>
      <c r="F290" s="3"/>
      <c r="G290" s="3" t="s">
        <v>956</v>
      </c>
      <c r="H290" s="3" t="s">
        <v>957</v>
      </c>
      <c r="I290" s="3" t="s">
        <v>220</v>
      </c>
      <c r="J290" s="3"/>
      <c r="K290" s="8">
        <v>7.1599999999998447</v>
      </c>
      <c r="L290" s="3" t="s">
        <v>50</v>
      </c>
      <c r="M290" s="39">
        <v>1.8000000000000002E-2</v>
      </c>
      <c r="N290" s="39">
        <v>1.0300000000000314E-2</v>
      </c>
      <c r="O290" s="8">
        <v>565855.10327399999</v>
      </c>
      <c r="P290" s="8">
        <v>105.7757</v>
      </c>
      <c r="Q290" s="8">
        <v>0</v>
      </c>
      <c r="R290" s="8">
        <v>2440.9545081420001</v>
      </c>
      <c r="S290" s="39">
        <v>5.6585510327400001E-4</v>
      </c>
      <c r="T290" s="39">
        <v>8.7021793155970858E-3</v>
      </c>
      <c r="U290" s="39">
        <v>1.1595804828330057E-3</v>
      </c>
    </row>
    <row r="291" spans="2:21" ht="15" x14ac:dyDescent="0.25">
      <c r="B291" s="9" t="s">
        <v>960</v>
      </c>
      <c r="C291" s="3" t="s">
        <v>961</v>
      </c>
      <c r="D291" s="3" t="s">
        <v>218</v>
      </c>
      <c r="E291" s="3" t="s">
        <v>929</v>
      </c>
      <c r="F291" s="3"/>
      <c r="G291" s="3" t="s">
        <v>962</v>
      </c>
      <c r="H291" s="3" t="s">
        <v>957</v>
      </c>
      <c r="I291" s="3" t="s">
        <v>220</v>
      </c>
      <c r="J291" s="3"/>
      <c r="K291" s="8">
        <v>5.7300000000000271</v>
      </c>
      <c r="L291" s="3" t="s">
        <v>52</v>
      </c>
      <c r="M291" s="39">
        <v>4.4000000000000004E-2</v>
      </c>
      <c r="N291" s="39">
        <v>3.08000000000015E-2</v>
      </c>
      <c r="O291" s="8">
        <v>535394.70086999994</v>
      </c>
      <c r="P291" s="8">
        <v>108.4102</v>
      </c>
      <c r="Q291" s="8">
        <v>0</v>
      </c>
      <c r="R291" s="8">
        <v>2108.09482871</v>
      </c>
      <c r="S291" s="39">
        <v>5.9561958385203034E-4</v>
      </c>
      <c r="T291" s="39">
        <v>7.5155104908862722E-3</v>
      </c>
      <c r="U291" s="39">
        <v>1.0014548043314445E-3</v>
      </c>
    </row>
    <row r="292" spans="2:21" ht="15" x14ac:dyDescent="0.25">
      <c r="B292" s="9" t="s">
        <v>963</v>
      </c>
      <c r="C292" s="3" t="s">
        <v>964</v>
      </c>
      <c r="D292" s="3" t="s">
        <v>218</v>
      </c>
      <c r="E292" s="3" t="s">
        <v>929</v>
      </c>
      <c r="F292" s="3"/>
      <c r="G292" s="3" t="s">
        <v>952</v>
      </c>
      <c r="H292" s="3" t="s">
        <v>965</v>
      </c>
      <c r="I292" s="3" t="s">
        <v>939</v>
      </c>
      <c r="J292" s="3"/>
      <c r="K292" s="8">
        <v>0.40999999999974762</v>
      </c>
      <c r="L292" s="3" t="s">
        <v>52</v>
      </c>
      <c r="M292" s="39">
        <v>6.3750000000000001E-2</v>
      </c>
      <c r="N292" s="39">
        <v>3.5400000000002485E-2</v>
      </c>
      <c r="O292" s="8">
        <v>435484.58098299999</v>
      </c>
      <c r="P292" s="8">
        <v>104.80200000000001</v>
      </c>
      <c r="Q292" s="8">
        <v>0</v>
      </c>
      <c r="R292" s="8">
        <v>1657.6329306280002</v>
      </c>
      <c r="S292" s="39">
        <v>5.8064610797733333E-4</v>
      </c>
      <c r="T292" s="39">
        <v>5.9095812534185905E-3</v>
      </c>
      <c r="U292" s="39">
        <v>7.8746194885893667E-4</v>
      </c>
    </row>
    <row r="293" spans="2:21" ht="15" x14ac:dyDescent="0.25">
      <c r="B293" s="9" t="s">
        <v>966</v>
      </c>
      <c r="C293" s="3" t="s">
        <v>967</v>
      </c>
      <c r="D293" s="3" t="s">
        <v>218</v>
      </c>
      <c r="E293" s="3" t="s">
        <v>929</v>
      </c>
      <c r="F293" s="3"/>
      <c r="G293" s="3" t="s">
        <v>930</v>
      </c>
      <c r="H293" s="3" t="s">
        <v>965</v>
      </c>
      <c r="I293" s="3" t="s">
        <v>939</v>
      </c>
      <c r="J293" s="3"/>
      <c r="K293" s="8">
        <v>3.7899999999997602</v>
      </c>
      <c r="L293" s="3" t="s">
        <v>50</v>
      </c>
      <c r="M293" s="39">
        <v>2.7080000000000003E-2</v>
      </c>
      <c r="N293" s="39">
        <v>1.3400000000004596E-2</v>
      </c>
      <c r="O293" s="8">
        <v>230365.64795300001</v>
      </c>
      <c r="P293" s="8">
        <v>107.8573</v>
      </c>
      <c r="Q293" s="8">
        <v>0</v>
      </c>
      <c r="R293" s="8">
        <v>1013.294996641</v>
      </c>
      <c r="S293" s="39">
        <v>2.3036564795300002E-4</v>
      </c>
      <c r="T293" s="39">
        <v>3.6124699296748862E-3</v>
      </c>
      <c r="U293" s="39">
        <v>4.8136788192403517E-4</v>
      </c>
    </row>
    <row r="294" spans="2:21" ht="15" x14ac:dyDescent="0.25">
      <c r="B294" s="9" t="s">
        <v>968</v>
      </c>
      <c r="C294" s="3" t="s">
        <v>969</v>
      </c>
      <c r="D294" s="3" t="s">
        <v>218</v>
      </c>
      <c r="E294" s="3" t="s">
        <v>929</v>
      </c>
      <c r="F294" s="3"/>
      <c r="G294" s="3" t="s">
        <v>930</v>
      </c>
      <c r="H294" s="3" t="s">
        <v>965</v>
      </c>
      <c r="I294" s="3" t="s">
        <v>939</v>
      </c>
      <c r="J294" s="3"/>
      <c r="K294" s="8">
        <v>2.8899999999998007</v>
      </c>
      <c r="L294" s="3" t="s">
        <v>50</v>
      </c>
      <c r="M294" s="39">
        <v>3.875E-2</v>
      </c>
      <c r="N294" s="39">
        <v>9.9000000000016488E-3</v>
      </c>
      <c r="O294" s="8">
        <v>392443.32400399999</v>
      </c>
      <c r="P294" s="8">
        <v>112.1974</v>
      </c>
      <c r="Q294" s="8">
        <v>0</v>
      </c>
      <c r="R294" s="8">
        <v>1795.6773357220002</v>
      </c>
      <c r="S294" s="39">
        <v>2.242533280022857E-4</v>
      </c>
      <c r="T294" s="39">
        <v>6.4017195389277724E-3</v>
      </c>
      <c r="U294" s="39">
        <v>8.5304022873976086E-4</v>
      </c>
    </row>
    <row r="295" spans="2:21" ht="15" x14ac:dyDescent="0.25">
      <c r="B295" s="9" t="s">
        <v>970</v>
      </c>
      <c r="C295" s="3" t="s">
        <v>971</v>
      </c>
      <c r="D295" s="3" t="s">
        <v>218</v>
      </c>
      <c r="E295" s="3" t="s">
        <v>929</v>
      </c>
      <c r="F295" s="3"/>
      <c r="G295" s="3" t="s">
        <v>863</v>
      </c>
      <c r="H295" s="3" t="s">
        <v>972</v>
      </c>
      <c r="I295" s="3" t="s">
        <v>939</v>
      </c>
      <c r="J295" s="3"/>
      <c r="K295" s="8">
        <v>7.5100000000002982</v>
      </c>
      <c r="L295" s="3" t="s">
        <v>52</v>
      </c>
      <c r="M295" s="39">
        <v>5.3749999999999999E-2</v>
      </c>
      <c r="N295" s="39">
        <v>5.1099999999994504E-2</v>
      </c>
      <c r="O295" s="8">
        <v>147499.18578299999</v>
      </c>
      <c r="P295" s="8">
        <v>102.1054</v>
      </c>
      <c r="Q295" s="8">
        <v>0</v>
      </c>
      <c r="R295" s="8">
        <v>546.99589549100006</v>
      </c>
      <c r="S295" s="39">
        <v>2.4583197630500002E-4</v>
      </c>
      <c r="T295" s="39">
        <v>1.9500799181552686E-3</v>
      </c>
      <c r="U295" s="39">
        <v>2.5985153040968808E-4</v>
      </c>
    </row>
    <row r="296" spans="2:21" ht="15" x14ac:dyDescent="0.25">
      <c r="B296" s="9" t="s">
        <v>973</v>
      </c>
      <c r="C296" s="3" t="s">
        <v>974</v>
      </c>
      <c r="D296" s="3" t="s">
        <v>218</v>
      </c>
      <c r="E296" s="3" t="s">
        <v>929</v>
      </c>
      <c r="F296" s="3"/>
      <c r="G296" s="3" t="s">
        <v>952</v>
      </c>
      <c r="H296" s="3" t="s">
        <v>972</v>
      </c>
      <c r="I296" s="3" t="s">
        <v>939</v>
      </c>
      <c r="J296" s="3"/>
      <c r="K296" s="8">
        <v>5.729999999999932</v>
      </c>
      <c r="L296" s="3" t="s">
        <v>57</v>
      </c>
      <c r="M296" s="39">
        <v>5.4530000000000002E-2</v>
      </c>
      <c r="N296" s="39">
        <v>4.1500000000000738E-2</v>
      </c>
      <c r="O296" s="8">
        <v>348948.702896</v>
      </c>
      <c r="P296" s="8">
        <v>108.0523</v>
      </c>
      <c r="Q296" s="8">
        <v>0</v>
      </c>
      <c r="R296" s="8">
        <v>1784.412614781</v>
      </c>
      <c r="S296" s="39">
        <v>4.82023279892254E-4</v>
      </c>
      <c r="T296" s="39">
        <v>6.3615599942735126E-3</v>
      </c>
      <c r="U296" s="39">
        <v>8.4768889978046496E-4</v>
      </c>
    </row>
    <row r="297" spans="2:21" ht="15" x14ac:dyDescent="0.25">
      <c r="B297" s="9" t="s">
        <v>975</v>
      </c>
      <c r="C297" s="3" t="s">
        <v>976</v>
      </c>
      <c r="D297" s="3" t="s">
        <v>218</v>
      </c>
      <c r="E297" s="3" t="s">
        <v>929</v>
      </c>
      <c r="F297" s="3"/>
      <c r="G297" s="3" t="s">
        <v>977</v>
      </c>
      <c r="H297" s="3" t="s">
        <v>978</v>
      </c>
      <c r="I297" s="3" t="s">
        <v>220</v>
      </c>
      <c r="J297" s="3"/>
      <c r="K297" s="8">
        <v>5.2599999999999811</v>
      </c>
      <c r="L297" s="3" t="s">
        <v>52</v>
      </c>
      <c r="M297" s="39">
        <v>3.95E-2</v>
      </c>
      <c r="N297" s="39">
        <v>3.6099999999997773E-2</v>
      </c>
      <c r="O297" s="8">
        <v>264792.986485</v>
      </c>
      <c r="P297" s="8">
        <v>103.5896</v>
      </c>
      <c r="Q297" s="8">
        <v>0</v>
      </c>
      <c r="R297" s="8">
        <v>996.24989226700006</v>
      </c>
      <c r="S297" s="39">
        <v>1.0591719459400001E-4</v>
      </c>
      <c r="T297" s="39">
        <v>3.5517029001293334E-3</v>
      </c>
      <c r="U297" s="39">
        <v>4.7327056987089632E-4</v>
      </c>
    </row>
    <row r="298" spans="2:21" ht="15" x14ac:dyDescent="0.25">
      <c r="B298" s="9" t="s">
        <v>979</v>
      </c>
      <c r="C298" s="3" t="s">
        <v>980</v>
      </c>
      <c r="D298" s="3" t="s">
        <v>218</v>
      </c>
      <c r="E298" s="3" t="s">
        <v>929</v>
      </c>
      <c r="F298" s="3"/>
      <c r="G298" s="3" t="s">
        <v>977</v>
      </c>
      <c r="H298" s="3" t="s">
        <v>978</v>
      </c>
      <c r="I298" s="3" t="s">
        <v>220</v>
      </c>
      <c r="J298" s="3"/>
      <c r="K298" s="8">
        <v>6.3199999999997551</v>
      </c>
      <c r="L298" s="3" t="s">
        <v>52</v>
      </c>
      <c r="M298" s="39">
        <v>4.2500000000000003E-2</v>
      </c>
      <c r="N298" s="39">
        <v>3.8200000000001649E-2</v>
      </c>
      <c r="O298" s="8">
        <v>457897.77010099997</v>
      </c>
      <c r="P298" s="8">
        <v>104.6361</v>
      </c>
      <c r="Q298" s="8">
        <v>0</v>
      </c>
      <c r="R298" s="8">
        <v>1740.186693673</v>
      </c>
      <c r="S298" s="39">
        <v>2.2894888505049999E-4</v>
      </c>
      <c r="T298" s="39">
        <v>6.2038913877527739E-3</v>
      </c>
      <c r="U298" s="39">
        <v>8.2667928457416402E-4</v>
      </c>
    </row>
    <row r="299" spans="2:21" ht="15" x14ac:dyDescent="0.25">
      <c r="B299" s="9" t="s">
        <v>981</v>
      </c>
      <c r="C299" s="3" t="s">
        <v>982</v>
      </c>
      <c r="D299" s="3" t="s">
        <v>218</v>
      </c>
      <c r="E299" s="3" t="s">
        <v>929</v>
      </c>
      <c r="F299" s="3"/>
      <c r="G299" s="3" t="s">
        <v>977</v>
      </c>
      <c r="H299" s="3" t="s">
        <v>972</v>
      </c>
      <c r="I299" s="3" t="s">
        <v>939</v>
      </c>
      <c r="J299" s="3"/>
      <c r="K299" s="8">
        <v>6.5000000000001403</v>
      </c>
      <c r="L299" s="3" t="s">
        <v>52</v>
      </c>
      <c r="M299" s="39">
        <v>4.1250000000000002E-2</v>
      </c>
      <c r="N299" s="39">
        <v>3.6200000000001294E-2</v>
      </c>
      <c r="O299" s="8">
        <v>540353.37102900003</v>
      </c>
      <c r="P299" s="8">
        <v>104.5796</v>
      </c>
      <c r="Q299" s="8">
        <v>0</v>
      </c>
      <c r="R299" s="8">
        <v>2052.4406719630001</v>
      </c>
      <c r="S299" s="39">
        <v>2.7017668551450005E-4</v>
      </c>
      <c r="T299" s="39">
        <v>7.3170993979899167E-3</v>
      </c>
      <c r="U299" s="39">
        <v>9.750161821706928E-4</v>
      </c>
    </row>
    <row r="300" spans="2:21" ht="15" x14ac:dyDescent="0.25">
      <c r="B300" s="9" t="s">
        <v>983</v>
      </c>
      <c r="C300" s="3" t="s">
        <v>984</v>
      </c>
      <c r="D300" s="3" t="s">
        <v>218</v>
      </c>
      <c r="E300" s="3" t="s">
        <v>929</v>
      </c>
      <c r="F300" s="3"/>
      <c r="G300" s="3" t="s">
        <v>977</v>
      </c>
      <c r="H300" s="3" t="s">
        <v>972</v>
      </c>
      <c r="I300" s="3" t="s">
        <v>939</v>
      </c>
      <c r="J300" s="3"/>
      <c r="K300" s="8">
        <v>6.9700000000007414</v>
      </c>
      <c r="L300" s="3" t="s">
        <v>52</v>
      </c>
      <c r="M300" s="39">
        <v>4.2500000000000003E-2</v>
      </c>
      <c r="N300" s="39">
        <v>3.6999999999998541E-2</v>
      </c>
      <c r="O300" s="8">
        <v>173270.102981</v>
      </c>
      <c r="P300" s="8">
        <v>106.09399999999999</v>
      </c>
      <c r="Q300" s="8">
        <v>0</v>
      </c>
      <c r="R300" s="8">
        <v>667.667592883</v>
      </c>
      <c r="S300" s="39">
        <v>1.1551340198733334E-4</v>
      </c>
      <c r="T300" s="39">
        <v>2.3802832445671035E-3</v>
      </c>
      <c r="U300" s="39">
        <v>3.1717686959948071E-4</v>
      </c>
    </row>
    <row r="301" spans="2:21" ht="15" x14ac:dyDescent="0.25">
      <c r="B301" s="9" t="s">
        <v>985</v>
      </c>
      <c r="C301" s="3" t="s">
        <v>986</v>
      </c>
      <c r="D301" s="3" t="s">
        <v>218</v>
      </c>
      <c r="E301" s="3" t="s">
        <v>929</v>
      </c>
      <c r="F301" s="3"/>
      <c r="G301" s="3" t="s">
        <v>962</v>
      </c>
      <c r="H301" s="3" t="s">
        <v>972</v>
      </c>
      <c r="I301" s="3" t="s">
        <v>939</v>
      </c>
      <c r="J301" s="3"/>
      <c r="K301" s="8">
        <v>4.1199999999998154</v>
      </c>
      <c r="L301" s="3" t="s">
        <v>52</v>
      </c>
      <c r="M301" s="39">
        <v>4.8750000000000002E-2</v>
      </c>
      <c r="N301" s="39">
        <v>3.1499999999999174E-2</v>
      </c>
      <c r="O301" s="8">
        <v>338308.81349700002</v>
      </c>
      <c r="P301" s="8">
        <v>107.95189999999999</v>
      </c>
      <c r="Q301" s="8">
        <v>0</v>
      </c>
      <c r="R301" s="8">
        <v>1326.4458014320001</v>
      </c>
      <c r="S301" s="39">
        <v>6.7661762699400003E-4</v>
      </c>
      <c r="T301" s="39">
        <v>4.7288751912334488E-3</v>
      </c>
      <c r="U301" s="39">
        <v>6.3013081880297509E-4</v>
      </c>
    </row>
    <row r="302" spans="2:21" ht="15" x14ac:dyDescent="0.25">
      <c r="B302" s="9" t="s">
        <v>987</v>
      </c>
      <c r="C302" s="3" t="s">
        <v>988</v>
      </c>
      <c r="D302" s="3" t="s">
        <v>218</v>
      </c>
      <c r="E302" s="3" t="s">
        <v>929</v>
      </c>
      <c r="F302" s="3"/>
      <c r="G302" s="3" t="s">
        <v>977</v>
      </c>
      <c r="H302" s="3" t="s">
        <v>972</v>
      </c>
      <c r="I302" s="3" t="s">
        <v>939</v>
      </c>
      <c r="J302" s="3"/>
      <c r="K302" s="8">
        <v>5.5099999999995708</v>
      </c>
      <c r="L302" s="3" t="s">
        <v>52</v>
      </c>
      <c r="M302" s="39">
        <v>0.04</v>
      </c>
      <c r="N302" s="39">
        <v>3.4300000000005874E-2</v>
      </c>
      <c r="O302" s="8">
        <v>207555.76522199999</v>
      </c>
      <c r="P302" s="8">
        <v>103.9366</v>
      </c>
      <c r="Q302" s="8">
        <v>0</v>
      </c>
      <c r="R302" s="8">
        <v>783.517969612</v>
      </c>
      <c r="S302" s="39">
        <v>6.9185255074000003E-5</v>
      </c>
      <c r="T302" s="39">
        <v>2.7932982142080641E-3</v>
      </c>
      <c r="U302" s="39">
        <v>3.7221183044602857E-4</v>
      </c>
    </row>
    <row r="303" spans="2:21" ht="15" x14ac:dyDescent="0.25">
      <c r="B303" s="9" t="s">
        <v>989</v>
      </c>
      <c r="C303" s="3" t="s">
        <v>990</v>
      </c>
      <c r="D303" s="3" t="s">
        <v>218</v>
      </c>
      <c r="E303" s="3" t="s">
        <v>929</v>
      </c>
      <c r="F303" s="3"/>
      <c r="G303" s="3" t="s">
        <v>977</v>
      </c>
      <c r="H303" s="3" t="s">
        <v>978</v>
      </c>
      <c r="I303" s="3" t="s">
        <v>220</v>
      </c>
      <c r="J303" s="3"/>
      <c r="K303" s="8">
        <v>5.4800000000004223</v>
      </c>
      <c r="L303" s="3" t="s">
        <v>52</v>
      </c>
      <c r="M303" s="39">
        <v>4.3749999999999997E-2</v>
      </c>
      <c r="N303" s="39">
        <v>3.7499999999997854E-2</v>
      </c>
      <c r="O303" s="8">
        <v>265359.69164600002</v>
      </c>
      <c r="P303" s="8">
        <v>104.1747</v>
      </c>
      <c r="Q303" s="8">
        <v>0</v>
      </c>
      <c r="R303" s="8">
        <v>1004.0216712599999</v>
      </c>
      <c r="S303" s="39">
        <v>1.7690646109733336E-4</v>
      </c>
      <c r="T303" s="39">
        <v>3.5794098541805808E-3</v>
      </c>
      <c r="U303" s="39">
        <v>4.7696256954033464E-4</v>
      </c>
    </row>
    <row r="304" spans="2:21" ht="15" x14ac:dyDescent="0.25">
      <c r="B304" s="9" t="s">
        <v>991</v>
      </c>
      <c r="C304" s="3" t="s">
        <v>992</v>
      </c>
      <c r="D304" s="3" t="s">
        <v>218</v>
      </c>
      <c r="E304" s="3" t="s">
        <v>929</v>
      </c>
      <c r="F304" s="3"/>
      <c r="G304" s="3" t="s">
        <v>952</v>
      </c>
      <c r="H304" s="3" t="s">
        <v>972</v>
      </c>
      <c r="I304" s="3" t="s">
        <v>939</v>
      </c>
      <c r="J304" s="3"/>
      <c r="K304" s="8">
        <v>5.2899999999997789</v>
      </c>
      <c r="L304" s="3" t="s">
        <v>50</v>
      </c>
      <c r="M304" s="39">
        <v>4.3749999999999997E-2</v>
      </c>
      <c r="N304" s="39">
        <v>2.6799999999996132E-2</v>
      </c>
      <c r="O304" s="8">
        <v>222431.77569899999</v>
      </c>
      <c r="P304" s="8">
        <v>112.9961</v>
      </c>
      <c r="Q304" s="8">
        <v>0</v>
      </c>
      <c r="R304" s="8">
        <v>1025.0112445940001</v>
      </c>
      <c r="S304" s="39">
        <v>2.9657570093199998E-4</v>
      </c>
      <c r="T304" s="39">
        <v>3.6542392007747446E-3</v>
      </c>
      <c r="U304" s="39">
        <v>4.869337097233711E-4</v>
      </c>
    </row>
    <row r="305" spans="2:21" ht="15" x14ac:dyDescent="0.25">
      <c r="B305" s="9" t="s">
        <v>993</v>
      </c>
      <c r="C305" s="3" t="s">
        <v>994</v>
      </c>
      <c r="D305" s="3" t="s">
        <v>218</v>
      </c>
      <c r="E305" s="3" t="s">
        <v>929</v>
      </c>
      <c r="F305" s="3"/>
      <c r="G305" s="3" t="s">
        <v>952</v>
      </c>
      <c r="H305" s="3" t="s">
        <v>972</v>
      </c>
      <c r="I305" s="3" t="s">
        <v>939</v>
      </c>
      <c r="J305" s="3"/>
      <c r="K305" s="8">
        <v>5.1099999999997365</v>
      </c>
      <c r="L305" s="3" t="s">
        <v>52</v>
      </c>
      <c r="M305" s="39">
        <v>5.7500000000000002E-2</v>
      </c>
      <c r="N305" s="39">
        <v>4.8600000000003571E-2</v>
      </c>
      <c r="O305" s="8">
        <v>354190.72563499998</v>
      </c>
      <c r="P305" s="8">
        <v>108.3068</v>
      </c>
      <c r="Q305" s="8">
        <v>0</v>
      </c>
      <c r="R305" s="8">
        <v>1393.280468291</v>
      </c>
      <c r="S305" s="39">
        <v>5.0598675090714283E-4</v>
      </c>
      <c r="T305" s="39">
        <v>4.9671456110897847E-3</v>
      </c>
      <c r="U305" s="39">
        <v>6.618807653947015E-4</v>
      </c>
    </row>
    <row r="306" spans="2:21" ht="15" x14ac:dyDescent="0.25">
      <c r="B306" s="9" t="s">
        <v>995</v>
      </c>
      <c r="C306" s="3" t="s">
        <v>996</v>
      </c>
      <c r="D306" s="3" t="s">
        <v>218</v>
      </c>
      <c r="E306" s="3" t="s">
        <v>929</v>
      </c>
      <c r="F306" s="3"/>
      <c r="G306" s="3" t="s">
        <v>977</v>
      </c>
      <c r="H306" s="3" t="s">
        <v>972</v>
      </c>
      <c r="I306" s="3" t="s">
        <v>939</v>
      </c>
      <c r="J306" s="3"/>
      <c r="K306" s="8">
        <v>1.7999999999999117</v>
      </c>
      <c r="L306" s="3" t="s">
        <v>50</v>
      </c>
      <c r="M306" s="39">
        <v>4.7500000000000001E-2</v>
      </c>
      <c r="N306" s="39">
        <v>1.0700000000001111E-2</v>
      </c>
      <c r="O306" s="8">
        <v>395687.71104999998</v>
      </c>
      <c r="P306" s="8">
        <v>107.37130000000001</v>
      </c>
      <c r="Q306" s="8">
        <v>0</v>
      </c>
      <c r="R306" s="8">
        <v>1732.6443591479999</v>
      </c>
      <c r="S306" s="39">
        <v>1.9784385552499997E-4</v>
      </c>
      <c r="T306" s="39">
        <v>6.1770024198200078E-3</v>
      </c>
      <c r="U306" s="39">
        <v>8.2309628297334977E-4</v>
      </c>
    </row>
    <row r="307" spans="2:21" ht="15" x14ac:dyDescent="0.25">
      <c r="B307" s="9" t="s">
        <v>997</v>
      </c>
      <c r="C307" s="3" t="s">
        <v>998</v>
      </c>
      <c r="D307" s="3" t="s">
        <v>218</v>
      </c>
      <c r="E307" s="3" t="s">
        <v>929</v>
      </c>
      <c r="F307" s="3"/>
      <c r="G307" s="3" t="s">
        <v>977</v>
      </c>
      <c r="H307" s="3" t="s">
        <v>972</v>
      </c>
      <c r="I307" s="3" t="s">
        <v>939</v>
      </c>
      <c r="J307" s="3"/>
      <c r="K307" s="8">
        <v>6.9100000000000827</v>
      </c>
      <c r="L307" s="3" t="s">
        <v>52</v>
      </c>
      <c r="M307" s="39">
        <v>4.2999999999999997E-2</v>
      </c>
      <c r="N307" s="39">
        <v>3.720000000000049E-2</v>
      </c>
      <c r="O307" s="8">
        <v>767035.43543499999</v>
      </c>
      <c r="P307" s="8">
        <v>104.8772</v>
      </c>
      <c r="Q307" s="8">
        <v>0</v>
      </c>
      <c r="R307" s="8">
        <v>2921.744356315</v>
      </c>
      <c r="S307" s="39">
        <v>3.0681417417399996E-4</v>
      </c>
      <c r="T307" s="39">
        <v>1.0416229888012237E-2</v>
      </c>
      <c r="U307" s="39">
        <v>1.3879806936628349E-3</v>
      </c>
    </row>
    <row r="308" spans="2:21" ht="15" x14ac:dyDescent="0.25">
      <c r="B308" s="9" t="s">
        <v>999</v>
      </c>
      <c r="C308" s="3" t="s">
        <v>1000</v>
      </c>
      <c r="D308" s="3" t="s">
        <v>218</v>
      </c>
      <c r="E308" s="3" t="s">
        <v>929</v>
      </c>
      <c r="F308" s="3"/>
      <c r="G308" s="3" t="s">
        <v>1001</v>
      </c>
      <c r="H308" s="3" t="s">
        <v>1002</v>
      </c>
      <c r="I308" s="3" t="s">
        <v>220</v>
      </c>
      <c r="J308" s="3"/>
      <c r="K308" s="8">
        <v>7.2199999999999607</v>
      </c>
      <c r="L308" s="3" t="s">
        <v>52</v>
      </c>
      <c r="M308" s="39">
        <v>0.04</v>
      </c>
      <c r="N308" s="39">
        <v>4.4999999999998271E-2</v>
      </c>
      <c r="O308" s="8">
        <v>660494.86516399996</v>
      </c>
      <c r="P308" s="8">
        <v>97.279899999999998</v>
      </c>
      <c r="Q308" s="8">
        <v>0</v>
      </c>
      <c r="R308" s="8">
        <v>2333.6641328219998</v>
      </c>
      <c r="S308" s="39">
        <v>5.2839589213119994E-4</v>
      </c>
      <c r="T308" s="39">
        <v>8.3196813699131095E-3</v>
      </c>
      <c r="U308" s="39">
        <v>1.1086119683433194E-3</v>
      </c>
    </row>
    <row r="309" spans="2:21" ht="15" x14ac:dyDescent="0.25">
      <c r="B309" s="9" t="s">
        <v>1003</v>
      </c>
      <c r="C309" s="3" t="s">
        <v>1004</v>
      </c>
      <c r="D309" s="3" t="s">
        <v>218</v>
      </c>
      <c r="E309" s="3" t="s">
        <v>929</v>
      </c>
      <c r="F309" s="3"/>
      <c r="G309" s="3" t="s">
        <v>952</v>
      </c>
      <c r="H309" s="3" t="s">
        <v>1005</v>
      </c>
      <c r="I309" s="3" t="s">
        <v>939</v>
      </c>
      <c r="J309" s="3"/>
      <c r="K309" s="8">
        <v>5.8700000000001866</v>
      </c>
      <c r="L309" s="3" t="s">
        <v>50</v>
      </c>
      <c r="M309" s="39">
        <v>3.3750000000000002E-2</v>
      </c>
      <c r="N309" s="39">
        <v>2.7899999999999384E-2</v>
      </c>
      <c r="O309" s="8">
        <v>424887.194472</v>
      </c>
      <c r="P309" s="8">
        <v>104.56180000000001</v>
      </c>
      <c r="Q309" s="8">
        <v>0</v>
      </c>
      <c r="R309" s="8">
        <v>1811.821538984</v>
      </c>
      <c r="S309" s="39">
        <v>4.7209688274666664E-4</v>
      </c>
      <c r="T309" s="39">
        <v>6.4592747908690743E-3</v>
      </c>
      <c r="U309" s="39">
        <v>8.607095658581136E-4</v>
      </c>
    </row>
    <row r="310" spans="2:21" ht="15" x14ac:dyDescent="0.25">
      <c r="B310" s="9" t="s">
        <v>1006</v>
      </c>
      <c r="C310" s="3" t="s">
        <v>1007</v>
      </c>
      <c r="D310" s="3" t="s">
        <v>218</v>
      </c>
      <c r="E310" s="3" t="s">
        <v>929</v>
      </c>
      <c r="F310" s="3"/>
      <c r="G310" s="3" t="s">
        <v>977</v>
      </c>
      <c r="H310" s="3" t="s">
        <v>1002</v>
      </c>
      <c r="I310" s="3" t="s">
        <v>220</v>
      </c>
      <c r="J310" s="3"/>
      <c r="K310" s="8">
        <v>7.08000000000008</v>
      </c>
      <c r="L310" s="3" t="s">
        <v>50</v>
      </c>
      <c r="M310" s="39">
        <v>2.2499999999999999E-2</v>
      </c>
      <c r="N310" s="39">
        <v>1.7200000000003692E-2</v>
      </c>
      <c r="O310" s="8">
        <v>254450.61729600001</v>
      </c>
      <c r="P310" s="8">
        <v>104.265</v>
      </c>
      <c r="Q310" s="8">
        <v>0</v>
      </c>
      <c r="R310" s="8">
        <v>1081.9582919879999</v>
      </c>
      <c r="S310" s="39">
        <v>2.8272290810666669E-4</v>
      </c>
      <c r="T310" s="39">
        <v>3.8572595423105663E-3</v>
      </c>
      <c r="U310" s="39">
        <v>5.1398652225747785E-4</v>
      </c>
    </row>
    <row r="311" spans="2:21" ht="15" x14ac:dyDescent="0.25">
      <c r="B311" s="9" t="s">
        <v>1008</v>
      </c>
      <c r="C311" s="3" t="s">
        <v>1009</v>
      </c>
      <c r="D311" s="3" t="s">
        <v>218</v>
      </c>
      <c r="E311" s="3" t="s">
        <v>929</v>
      </c>
      <c r="F311" s="3"/>
      <c r="G311" s="3" t="s">
        <v>977</v>
      </c>
      <c r="H311" s="3" t="s">
        <v>1002</v>
      </c>
      <c r="I311" s="3" t="s">
        <v>220</v>
      </c>
      <c r="J311" s="3"/>
      <c r="K311" s="8">
        <v>6.6000000000000592</v>
      </c>
      <c r="L311" s="3" t="s">
        <v>52</v>
      </c>
      <c r="M311" s="39">
        <v>4.6249999999999999E-2</v>
      </c>
      <c r="N311" s="39">
        <v>4.249999999999983E-2</v>
      </c>
      <c r="O311" s="8">
        <v>220448.307635</v>
      </c>
      <c r="P311" s="8">
        <v>102.66540000000001</v>
      </c>
      <c r="Q311" s="8">
        <v>0</v>
      </c>
      <c r="R311" s="8">
        <v>822.00928714599991</v>
      </c>
      <c r="S311" s="39">
        <v>1.3778019227187499E-4</v>
      </c>
      <c r="T311" s="39">
        <v>2.9305225443449724E-3</v>
      </c>
      <c r="U311" s="39">
        <v>3.9049721037509919E-4</v>
      </c>
    </row>
    <row r="312" spans="2:21" ht="15" x14ac:dyDescent="0.25">
      <c r="B312" s="9" t="s">
        <v>1010</v>
      </c>
      <c r="C312" s="3" t="s">
        <v>1011</v>
      </c>
      <c r="D312" s="3" t="s">
        <v>218</v>
      </c>
      <c r="E312" s="3" t="s">
        <v>929</v>
      </c>
      <c r="F312" s="3"/>
      <c r="G312" s="3" t="s">
        <v>977</v>
      </c>
      <c r="H312" s="3" t="s">
        <v>1002</v>
      </c>
      <c r="I312" s="3" t="s">
        <v>220</v>
      </c>
      <c r="J312" s="3"/>
      <c r="K312" s="8">
        <v>5.3000000000005434</v>
      </c>
      <c r="L312" s="3" t="s">
        <v>52</v>
      </c>
      <c r="M312" s="39">
        <v>3.875E-2</v>
      </c>
      <c r="N312" s="39">
        <v>3.6800000000010796E-2</v>
      </c>
      <c r="O312" s="8">
        <v>114474.44252500001</v>
      </c>
      <c r="P312" s="8">
        <v>101.06180000000001</v>
      </c>
      <c r="Q312" s="8">
        <v>0</v>
      </c>
      <c r="R312" s="8">
        <v>420.18591443000003</v>
      </c>
      <c r="S312" s="39">
        <v>1.14474442525E-4</v>
      </c>
      <c r="T312" s="39">
        <v>1.4979931666326974E-3</v>
      </c>
      <c r="U312" s="39">
        <v>1.9961018687941184E-4</v>
      </c>
    </row>
    <row r="313" spans="2:21" ht="15" x14ac:dyDescent="0.25">
      <c r="B313" s="9" t="s">
        <v>1012</v>
      </c>
      <c r="C313" s="3" t="s">
        <v>1013</v>
      </c>
      <c r="D313" s="3" t="s">
        <v>218</v>
      </c>
      <c r="E313" s="3" t="s">
        <v>929</v>
      </c>
      <c r="F313" s="3"/>
      <c r="G313" s="3" t="s">
        <v>977</v>
      </c>
      <c r="H313" s="3" t="s">
        <v>1002</v>
      </c>
      <c r="I313" s="3" t="s">
        <v>220</v>
      </c>
      <c r="J313" s="3"/>
      <c r="K313" s="8">
        <v>6.3700000000002497</v>
      </c>
      <c r="L313" s="3" t="s">
        <v>52</v>
      </c>
      <c r="M313" s="39">
        <v>4.2999999999999997E-2</v>
      </c>
      <c r="N313" s="39">
        <v>3.9799999999999183E-2</v>
      </c>
      <c r="O313" s="8">
        <v>436079.62140200002</v>
      </c>
      <c r="P313" s="8">
        <v>103.6177</v>
      </c>
      <c r="Q313" s="8">
        <v>0</v>
      </c>
      <c r="R313" s="8">
        <v>1641.1401594879999</v>
      </c>
      <c r="S313" s="39">
        <v>4.3607962140200003E-4</v>
      </c>
      <c r="T313" s="39">
        <v>5.850783331788895E-3</v>
      </c>
      <c r="U313" s="39">
        <v>7.7962702384989457E-4</v>
      </c>
    </row>
    <row r="314" spans="2:21" ht="15" x14ac:dyDescent="0.25">
      <c r="B314" s="9" t="s">
        <v>1014</v>
      </c>
      <c r="C314" s="3" t="s">
        <v>1015</v>
      </c>
      <c r="D314" s="3" t="s">
        <v>218</v>
      </c>
      <c r="E314" s="3" t="s">
        <v>929</v>
      </c>
      <c r="F314" s="3"/>
      <c r="G314" s="3" t="s">
        <v>977</v>
      </c>
      <c r="H314" s="3" t="s">
        <v>1002</v>
      </c>
      <c r="I314" s="3" t="s">
        <v>220</v>
      </c>
      <c r="J314" s="3"/>
      <c r="K314" s="8">
        <v>5.3300000000001972</v>
      </c>
      <c r="L314" s="3" t="s">
        <v>52</v>
      </c>
      <c r="M314" s="39">
        <v>4.4000000000000004E-2</v>
      </c>
      <c r="N314" s="39">
        <v>3.7500000000011253E-2</v>
      </c>
      <c r="O314" s="8">
        <v>115324.500267</v>
      </c>
      <c r="P314" s="8">
        <v>104.8977</v>
      </c>
      <c r="Q314" s="8">
        <v>0</v>
      </c>
      <c r="R314" s="8">
        <v>439.37288223500002</v>
      </c>
      <c r="S314" s="39">
        <v>4.6129800106799999E-5</v>
      </c>
      <c r="T314" s="39">
        <v>1.5663960941779513E-3</v>
      </c>
      <c r="U314" s="39">
        <v>2.0872499558117601E-4</v>
      </c>
    </row>
    <row r="315" spans="2:21" ht="15" x14ac:dyDescent="0.25">
      <c r="B315" s="9" t="s">
        <v>1016</v>
      </c>
      <c r="C315" s="3" t="s">
        <v>1017</v>
      </c>
      <c r="D315" s="3" t="s">
        <v>218</v>
      </c>
      <c r="E315" s="3" t="s">
        <v>929</v>
      </c>
      <c r="F315" s="3"/>
      <c r="G315" s="3" t="s">
        <v>1018</v>
      </c>
      <c r="H315" s="3" t="s">
        <v>1002</v>
      </c>
      <c r="I315" s="3" t="s">
        <v>220</v>
      </c>
      <c r="J315" s="3"/>
      <c r="K315" s="8">
        <v>8.0299999999998999</v>
      </c>
      <c r="L315" s="3" t="s">
        <v>52</v>
      </c>
      <c r="M315" s="39">
        <v>4.2000000000000003E-2</v>
      </c>
      <c r="N315" s="39">
        <v>4.0600000000001239E-2</v>
      </c>
      <c r="O315" s="8">
        <v>288112.90386000002</v>
      </c>
      <c r="P315" s="8">
        <v>101.3683</v>
      </c>
      <c r="Q315" s="8">
        <v>0</v>
      </c>
      <c r="R315" s="8">
        <v>1060.744663551</v>
      </c>
      <c r="S315" s="39">
        <v>5.7622580772000002E-4</v>
      </c>
      <c r="T315" s="39">
        <v>3.7816314230738257E-3</v>
      </c>
      <c r="U315" s="39">
        <v>5.0390894423479676E-4</v>
      </c>
    </row>
    <row r="316" spans="2:21" ht="15" x14ac:dyDescent="0.25">
      <c r="B316" s="9" t="s">
        <v>1019</v>
      </c>
      <c r="C316" s="3" t="s">
        <v>1020</v>
      </c>
      <c r="D316" s="3" t="s">
        <v>218</v>
      </c>
      <c r="E316" s="3" t="s">
        <v>929</v>
      </c>
      <c r="F316" s="3"/>
      <c r="G316" s="3" t="s">
        <v>1018</v>
      </c>
      <c r="H316" s="3" t="s">
        <v>1005</v>
      </c>
      <c r="I316" s="3" t="s">
        <v>939</v>
      </c>
      <c r="J316" s="3"/>
      <c r="K316" s="8">
        <v>5.6700000000003055</v>
      </c>
      <c r="L316" s="3" t="s">
        <v>52</v>
      </c>
      <c r="M316" s="39">
        <v>0.04</v>
      </c>
      <c r="N316" s="39">
        <v>3.7200000000000719E-2</v>
      </c>
      <c r="O316" s="8">
        <v>276707.96249499999</v>
      </c>
      <c r="P316" s="8">
        <v>102.4074</v>
      </c>
      <c r="Q316" s="8">
        <v>0</v>
      </c>
      <c r="R316" s="8">
        <v>1029.198216326</v>
      </c>
      <c r="S316" s="39">
        <v>3.4588495311875002E-4</v>
      </c>
      <c r="T316" s="39">
        <v>3.6691660577397819E-3</v>
      </c>
      <c r="U316" s="39">
        <v>4.8892273929619016E-4</v>
      </c>
    </row>
    <row r="317" spans="2:21" ht="15" x14ac:dyDescent="0.25">
      <c r="B317" s="9" t="s">
        <v>1021</v>
      </c>
      <c r="C317" s="3" t="s">
        <v>1022</v>
      </c>
      <c r="D317" s="3" t="s">
        <v>218</v>
      </c>
      <c r="E317" s="3" t="s">
        <v>929</v>
      </c>
      <c r="F317" s="3"/>
      <c r="G317" s="3" t="s">
        <v>977</v>
      </c>
      <c r="H317" s="3" t="s">
        <v>1005</v>
      </c>
      <c r="I317" s="3" t="s">
        <v>939</v>
      </c>
      <c r="J317" s="3"/>
      <c r="K317" s="8">
        <v>3.7600000000001144</v>
      </c>
      <c r="L317" s="3" t="s">
        <v>52</v>
      </c>
      <c r="M317" s="39">
        <v>6.5000000000000002E-2</v>
      </c>
      <c r="N317" s="39">
        <v>4.5999999999997175E-2</v>
      </c>
      <c r="O317" s="8">
        <v>389609.798198</v>
      </c>
      <c r="P317" s="8">
        <v>108.3389</v>
      </c>
      <c r="Q317" s="8">
        <v>0</v>
      </c>
      <c r="R317" s="8">
        <v>1533.0633005459999</v>
      </c>
      <c r="S317" s="39">
        <v>1.5584391927920001E-4</v>
      </c>
      <c r="T317" s="39">
        <v>5.4654815151255164E-3</v>
      </c>
      <c r="U317" s="39">
        <v>7.2828488869046773E-4</v>
      </c>
    </row>
    <row r="318" spans="2:21" ht="15" x14ac:dyDescent="0.25">
      <c r="B318" s="9" t="s">
        <v>1023</v>
      </c>
      <c r="C318" s="3" t="s">
        <v>1024</v>
      </c>
      <c r="D318" s="3" t="s">
        <v>218</v>
      </c>
      <c r="E318" s="3" t="s">
        <v>929</v>
      </c>
      <c r="F318" s="3"/>
      <c r="G318" s="3" t="s">
        <v>1025</v>
      </c>
      <c r="H318" s="3" t="s">
        <v>1002</v>
      </c>
      <c r="I318" s="3" t="s">
        <v>220</v>
      </c>
      <c r="J318" s="3"/>
      <c r="K318" s="8">
        <v>5.4799999999995235</v>
      </c>
      <c r="L318" s="3" t="s">
        <v>52</v>
      </c>
      <c r="M318" s="39">
        <v>4.1500000000000002E-2</v>
      </c>
      <c r="N318" s="39">
        <v>3.4400000000000243E-2</v>
      </c>
      <c r="O318" s="8">
        <v>246658.421332</v>
      </c>
      <c r="P318" s="8">
        <v>105.73520000000001</v>
      </c>
      <c r="Q318" s="8">
        <v>0</v>
      </c>
      <c r="R318" s="8">
        <v>947.24264457999993</v>
      </c>
      <c r="S318" s="39">
        <v>4.9331684266399993E-4</v>
      </c>
      <c r="T318" s="39">
        <v>3.3769885186389651E-3</v>
      </c>
      <c r="U318" s="39">
        <v>4.4998957559359436E-4</v>
      </c>
    </row>
    <row r="319" spans="2:21" ht="15" x14ac:dyDescent="0.25">
      <c r="B319" s="9" t="s">
        <v>1026</v>
      </c>
      <c r="C319" s="3" t="s">
        <v>1027</v>
      </c>
      <c r="D319" s="3" t="s">
        <v>218</v>
      </c>
      <c r="E319" s="3" t="s">
        <v>929</v>
      </c>
      <c r="F319" s="3"/>
      <c r="G319" s="3" t="s">
        <v>1028</v>
      </c>
      <c r="H319" s="3" t="s">
        <v>1005</v>
      </c>
      <c r="I319" s="3" t="s">
        <v>939</v>
      </c>
      <c r="J319" s="3"/>
      <c r="K319" s="8">
        <v>4.5700000000000127</v>
      </c>
      <c r="L319" s="3" t="s">
        <v>50</v>
      </c>
      <c r="M319" s="39">
        <v>3.875E-2</v>
      </c>
      <c r="N319" s="39">
        <v>2.0800000000000742E-2</v>
      </c>
      <c r="O319" s="8">
        <v>464698.23203299998</v>
      </c>
      <c r="P319" s="8">
        <v>111.8862</v>
      </c>
      <c r="Q319" s="8">
        <v>0</v>
      </c>
      <c r="R319" s="8">
        <v>2120.390873847</v>
      </c>
      <c r="S319" s="39">
        <v>4.6469823203299995E-4</v>
      </c>
      <c r="T319" s="39">
        <v>7.5593467808695285E-3</v>
      </c>
      <c r="U319" s="39">
        <v>1.0072960659810734E-3</v>
      </c>
    </row>
    <row r="320" spans="2:21" ht="15" x14ac:dyDescent="0.25">
      <c r="B320" s="9" t="s">
        <v>1029</v>
      </c>
      <c r="C320" s="3" t="s">
        <v>1030</v>
      </c>
      <c r="D320" s="3" t="s">
        <v>218</v>
      </c>
      <c r="E320" s="3" t="s">
        <v>929</v>
      </c>
      <c r="F320" s="3"/>
      <c r="G320" s="3" t="s">
        <v>942</v>
      </c>
      <c r="H320" s="3" t="s">
        <v>1002</v>
      </c>
      <c r="I320" s="3" t="s">
        <v>220</v>
      </c>
      <c r="J320" s="3"/>
      <c r="K320" s="8">
        <v>5.7100000000002398</v>
      </c>
      <c r="L320" s="3" t="s">
        <v>52</v>
      </c>
      <c r="M320" s="39">
        <v>4.4999999999999998E-2</v>
      </c>
      <c r="N320" s="39">
        <v>3.6700000000000489E-2</v>
      </c>
      <c r="O320" s="8">
        <v>437354.70801399997</v>
      </c>
      <c r="P320" s="8">
        <v>105.258</v>
      </c>
      <c r="Q320" s="8">
        <v>0</v>
      </c>
      <c r="R320" s="8">
        <v>1671.9941730549999</v>
      </c>
      <c r="S320" s="39">
        <v>2.9156980534266667E-4</v>
      </c>
      <c r="T320" s="39">
        <v>5.9607801210655098E-3</v>
      </c>
      <c r="U320" s="39">
        <v>7.9428428674849368E-4</v>
      </c>
    </row>
    <row r="321" spans="2:21" ht="15" x14ac:dyDescent="0.25">
      <c r="B321" s="9" t="s">
        <v>1031</v>
      </c>
      <c r="C321" s="3" t="s">
        <v>1032</v>
      </c>
      <c r="D321" s="3" t="s">
        <v>218</v>
      </c>
      <c r="E321" s="3" t="s">
        <v>929</v>
      </c>
      <c r="F321" s="3"/>
      <c r="G321" s="3" t="s">
        <v>1033</v>
      </c>
      <c r="H321" s="3" t="s">
        <v>1002</v>
      </c>
      <c r="I321" s="3" t="s">
        <v>220</v>
      </c>
      <c r="J321" s="3"/>
      <c r="K321" s="8">
        <v>5.2999999999997884</v>
      </c>
      <c r="L321" s="3" t="s">
        <v>52</v>
      </c>
      <c r="M321" s="39">
        <v>4.9000000000000002E-2</v>
      </c>
      <c r="N321" s="39">
        <v>3.739999999999858E-2</v>
      </c>
      <c r="O321" s="8">
        <v>565005.04553300003</v>
      </c>
      <c r="P321" s="8">
        <v>108.6754</v>
      </c>
      <c r="Q321" s="8">
        <v>0</v>
      </c>
      <c r="R321" s="8">
        <v>2230.1269755130002</v>
      </c>
      <c r="S321" s="39">
        <v>2.2658234090472521E-4</v>
      </c>
      <c r="T321" s="39">
        <v>7.9505639178160947E-3</v>
      </c>
      <c r="U321" s="39">
        <v>1.0594264278250272E-3</v>
      </c>
    </row>
    <row r="322" spans="2:21" ht="15" x14ac:dyDescent="0.25">
      <c r="B322" s="9" t="s">
        <v>1034</v>
      </c>
      <c r="C322" s="3" t="s">
        <v>1035</v>
      </c>
      <c r="D322" s="3" t="s">
        <v>218</v>
      </c>
      <c r="E322" s="3" t="s">
        <v>929</v>
      </c>
      <c r="F322" s="3"/>
      <c r="G322" s="3" t="s">
        <v>977</v>
      </c>
      <c r="H322" s="3" t="s">
        <v>1002</v>
      </c>
      <c r="I322" s="3" t="s">
        <v>220</v>
      </c>
      <c r="J322" s="3"/>
      <c r="K322" s="8">
        <v>3.5899999999999626</v>
      </c>
      <c r="L322" s="3" t="s">
        <v>52</v>
      </c>
      <c r="M322" s="39">
        <v>4.7E-2</v>
      </c>
      <c r="N322" s="39">
        <v>4.3700000000000919E-2</v>
      </c>
      <c r="O322" s="8">
        <v>790412.02332699997</v>
      </c>
      <c r="P322" s="8">
        <v>101.2634</v>
      </c>
      <c r="Q322" s="8">
        <v>0</v>
      </c>
      <c r="R322" s="8">
        <v>2907.0471345159999</v>
      </c>
      <c r="S322" s="39">
        <v>6.3232961866159997E-4</v>
      </c>
      <c r="T322" s="39">
        <v>1.0363833229611031E-2</v>
      </c>
      <c r="U322" s="39">
        <v>1.3809987480783753E-3</v>
      </c>
    </row>
    <row r="323" spans="2:21" ht="15" x14ac:dyDescent="0.25">
      <c r="B323" s="9" t="s">
        <v>1036</v>
      </c>
      <c r="C323" s="3" t="s">
        <v>1037</v>
      </c>
      <c r="D323" s="3" t="s">
        <v>218</v>
      </c>
      <c r="E323" s="3" t="s">
        <v>929</v>
      </c>
      <c r="F323" s="3"/>
      <c r="G323" s="3" t="s">
        <v>948</v>
      </c>
      <c r="H323" s="3" t="s">
        <v>1005</v>
      </c>
      <c r="I323" s="3" t="s">
        <v>939</v>
      </c>
      <c r="J323" s="3"/>
      <c r="K323" s="8">
        <v>7.2000000000005819</v>
      </c>
      <c r="L323" s="3" t="s">
        <v>52</v>
      </c>
      <c r="M323" s="39">
        <v>3.7629999999999997E-2</v>
      </c>
      <c r="N323" s="39">
        <v>4.1000000000004838E-2</v>
      </c>
      <c r="O323" s="8">
        <v>152727.04089400001</v>
      </c>
      <c r="P323" s="8">
        <v>98.812200000000004</v>
      </c>
      <c r="Q323" s="8">
        <v>0</v>
      </c>
      <c r="R323" s="8">
        <v>548.11604689600006</v>
      </c>
      <c r="S323" s="39">
        <v>2.0363605452533332E-4</v>
      </c>
      <c r="T323" s="39">
        <v>1.9540733389070333E-3</v>
      </c>
      <c r="U323" s="39">
        <v>2.6038366064920027E-4</v>
      </c>
    </row>
    <row r="324" spans="2:21" ht="15" x14ac:dyDescent="0.25">
      <c r="B324" s="9" t="s">
        <v>1038</v>
      </c>
      <c r="C324" s="3" t="s">
        <v>1039</v>
      </c>
      <c r="D324" s="3" t="s">
        <v>218</v>
      </c>
      <c r="E324" s="3" t="s">
        <v>929</v>
      </c>
      <c r="F324" s="3"/>
      <c r="G324" s="3" t="s">
        <v>948</v>
      </c>
      <c r="H324" s="3" t="s">
        <v>1005</v>
      </c>
      <c r="I324" s="3" t="s">
        <v>939</v>
      </c>
      <c r="J324" s="3"/>
      <c r="K324" s="8">
        <v>7.3100000000003584</v>
      </c>
      <c r="L324" s="3" t="s">
        <v>52</v>
      </c>
      <c r="M324" s="39">
        <v>4.6539999999999998E-2</v>
      </c>
      <c r="N324" s="39">
        <v>4.2299999999993142E-2</v>
      </c>
      <c r="O324" s="8">
        <v>153152.06976499999</v>
      </c>
      <c r="P324" s="8">
        <v>103.15179999999999</v>
      </c>
      <c r="Q324" s="8">
        <v>0</v>
      </c>
      <c r="R324" s="8">
        <v>573.78005913099992</v>
      </c>
      <c r="S324" s="39">
        <v>3.0630413952999999E-4</v>
      </c>
      <c r="T324" s="39">
        <v>2.0455673981702033E-3</v>
      </c>
      <c r="U324" s="39">
        <v>2.7257540269094179E-4</v>
      </c>
    </row>
    <row r="325" spans="2:21" ht="15" x14ac:dyDescent="0.25">
      <c r="B325" s="9" t="s">
        <v>1040</v>
      </c>
      <c r="C325" s="3" t="s">
        <v>1041</v>
      </c>
      <c r="D325" s="3" t="s">
        <v>218</v>
      </c>
      <c r="E325" s="3" t="s">
        <v>929</v>
      </c>
      <c r="F325" s="3"/>
      <c r="G325" s="3" t="s">
        <v>948</v>
      </c>
      <c r="H325" s="3" t="s">
        <v>1002</v>
      </c>
      <c r="I325" s="3" t="s">
        <v>220</v>
      </c>
      <c r="J325" s="3"/>
      <c r="K325" s="8">
        <v>6.0400000000003198</v>
      </c>
      <c r="L325" s="3" t="s">
        <v>52</v>
      </c>
      <c r="M325" s="39">
        <v>3.85E-2</v>
      </c>
      <c r="N325" s="39">
        <v>3.5800000000002538E-2</v>
      </c>
      <c r="O325" s="8">
        <v>292278.18679399998</v>
      </c>
      <c r="P325" s="8">
        <v>102.58150000000001</v>
      </c>
      <c r="Q325" s="8">
        <v>0</v>
      </c>
      <c r="R325" s="8">
        <v>1088.9584006060002</v>
      </c>
      <c r="S325" s="39">
        <v>5.8455637358799991E-4</v>
      </c>
      <c r="T325" s="39">
        <v>3.8822154356790428E-3</v>
      </c>
      <c r="U325" s="39">
        <v>5.1731193832077146E-4</v>
      </c>
    </row>
    <row r="326" spans="2:21" ht="15" x14ac:dyDescent="0.25">
      <c r="B326" s="9" t="s">
        <v>1042</v>
      </c>
      <c r="C326" s="3" t="s">
        <v>1043</v>
      </c>
      <c r="D326" s="3" t="s">
        <v>218</v>
      </c>
      <c r="E326" s="3" t="s">
        <v>929</v>
      </c>
      <c r="F326" s="3"/>
      <c r="G326" s="3" t="s">
        <v>1044</v>
      </c>
      <c r="H326" s="3" t="s">
        <v>1002</v>
      </c>
      <c r="I326" s="3" t="s">
        <v>220</v>
      </c>
      <c r="J326" s="3"/>
      <c r="K326" s="8">
        <v>5.740000000000439</v>
      </c>
      <c r="L326" s="3" t="s">
        <v>52</v>
      </c>
      <c r="M326" s="39">
        <v>4.1250000000000002E-2</v>
      </c>
      <c r="N326" s="39">
        <v>3.7200000000000184E-2</v>
      </c>
      <c r="O326" s="8">
        <v>80330.456573999996</v>
      </c>
      <c r="P326" s="8">
        <v>102.8532</v>
      </c>
      <c r="Q326" s="8">
        <v>0</v>
      </c>
      <c r="R326" s="8">
        <v>300.08462363400002</v>
      </c>
      <c r="S326" s="39">
        <v>3.0313379839245282E-5</v>
      </c>
      <c r="T326" s="39">
        <v>1.0698233809790512E-3</v>
      </c>
      <c r="U326" s="39">
        <v>1.4255582052167913E-4</v>
      </c>
    </row>
    <row r="327" spans="2:21" ht="15" x14ac:dyDescent="0.25">
      <c r="B327" s="9" t="s">
        <v>1045</v>
      </c>
      <c r="C327" s="3" t="s">
        <v>1046</v>
      </c>
      <c r="D327" s="3" t="s">
        <v>218</v>
      </c>
      <c r="E327" s="3" t="s">
        <v>929</v>
      </c>
      <c r="F327" s="3"/>
      <c r="G327" s="3" t="s">
        <v>1018</v>
      </c>
      <c r="H327" s="3" t="s">
        <v>1002</v>
      </c>
      <c r="I327" s="3" t="s">
        <v>220</v>
      </c>
      <c r="J327" s="3"/>
      <c r="K327" s="8">
        <v>4.6200000000000703</v>
      </c>
      <c r="L327" s="3" t="s">
        <v>52</v>
      </c>
      <c r="M327" s="39">
        <v>3.85E-2</v>
      </c>
      <c r="N327" s="39">
        <v>3.7499999999999339E-2</v>
      </c>
      <c r="O327" s="8">
        <v>413128.06238100003</v>
      </c>
      <c r="P327" s="8">
        <v>102.20829999999999</v>
      </c>
      <c r="Q327" s="8">
        <v>0</v>
      </c>
      <c r="R327" s="8">
        <v>1533.6159137329998</v>
      </c>
      <c r="S327" s="39">
        <v>9.1806236084666665E-4</v>
      </c>
      <c r="T327" s="39">
        <v>5.4674516210940606E-3</v>
      </c>
      <c r="U327" s="39">
        <v>7.285474087268157E-4</v>
      </c>
    </row>
    <row r="328" spans="2:21" ht="15" x14ac:dyDescent="0.25">
      <c r="B328" s="9" t="s">
        <v>1047</v>
      </c>
      <c r="C328" s="3" t="s">
        <v>1048</v>
      </c>
      <c r="D328" s="3" t="s">
        <v>218</v>
      </c>
      <c r="E328" s="3" t="s">
        <v>929</v>
      </c>
      <c r="F328" s="3"/>
      <c r="G328" s="3" t="s">
        <v>930</v>
      </c>
      <c r="H328" s="3" t="s">
        <v>1002</v>
      </c>
      <c r="I328" s="3" t="s">
        <v>220</v>
      </c>
      <c r="J328" s="3"/>
      <c r="K328" s="8">
        <v>5.3100000000000547</v>
      </c>
      <c r="L328" s="3" t="s">
        <v>52</v>
      </c>
      <c r="M328" s="39">
        <v>3.6499999999999998E-2</v>
      </c>
      <c r="N328" s="39">
        <v>3.3700000000002513E-2</v>
      </c>
      <c r="O328" s="8">
        <v>489987.44984299998</v>
      </c>
      <c r="P328" s="8">
        <v>101.62220000000001</v>
      </c>
      <c r="Q328" s="8">
        <v>0</v>
      </c>
      <c r="R328" s="8">
        <v>1808.504042863</v>
      </c>
      <c r="S328" s="39">
        <v>8.1664574973833333E-4</v>
      </c>
      <c r="T328" s="39">
        <v>6.4474476773249906E-3</v>
      </c>
      <c r="U328" s="39">
        <v>8.5913358247089594E-4</v>
      </c>
    </row>
    <row r="329" spans="2:21" ht="15" x14ac:dyDescent="0.25">
      <c r="B329" s="9" t="s">
        <v>1049</v>
      </c>
      <c r="C329" s="3" t="s">
        <v>1050</v>
      </c>
      <c r="D329" s="3" t="s">
        <v>218</v>
      </c>
      <c r="E329" s="3" t="s">
        <v>929</v>
      </c>
      <c r="F329" s="3"/>
      <c r="G329" s="3" t="s">
        <v>1051</v>
      </c>
      <c r="H329" s="3" t="s">
        <v>1002</v>
      </c>
      <c r="I329" s="3" t="s">
        <v>220</v>
      </c>
      <c r="J329" s="3"/>
      <c r="K329" s="8">
        <v>4.5999999999997661</v>
      </c>
      <c r="L329" s="3" t="s">
        <v>50</v>
      </c>
      <c r="M329" s="39">
        <v>3.3750000000000002E-2</v>
      </c>
      <c r="N329" s="39">
        <v>3.630000000000342E-2</v>
      </c>
      <c r="O329" s="8">
        <v>273435.24018999998</v>
      </c>
      <c r="P329" s="8">
        <v>101.3383</v>
      </c>
      <c r="Q329" s="8">
        <v>0</v>
      </c>
      <c r="R329" s="8">
        <v>1130.0473108439999</v>
      </c>
      <c r="S329" s="39">
        <v>2.1874819215200001E-4</v>
      </c>
      <c r="T329" s="39">
        <v>4.0287003716255616E-3</v>
      </c>
      <c r="U329" s="39">
        <v>5.3683131003127852E-4</v>
      </c>
    </row>
    <row r="330" spans="2:21" ht="15" x14ac:dyDescent="0.25">
      <c r="B330" s="9" t="s">
        <v>1052</v>
      </c>
      <c r="C330" s="3" t="s">
        <v>1053</v>
      </c>
      <c r="D330" s="3" t="s">
        <v>218</v>
      </c>
      <c r="E330" s="3" t="s">
        <v>929</v>
      </c>
      <c r="F330" s="3"/>
      <c r="G330" s="3" t="s">
        <v>1054</v>
      </c>
      <c r="H330" s="3" t="s">
        <v>1005</v>
      </c>
      <c r="I330" s="3" t="s">
        <v>939</v>
      </c>
      <c r="J330" s="3"/>
      <c r="K330" s="8">
        <v>7.6800000000001187</v>
      </c>
      <c r="L330" s="3" t="s">
        <v>52</v>
      </c>
      <c r="M330" s="39">
        <v>4.7500000000000001E-2</v>
      </c>
      <c r="N330" s="39">
        <v>4.360000000000034E-2</v>
      </c>
      <c r="O330" s="8">
        <v>609208.04809199995</v>
      </c>
      <c r="P330" s="8">
        <v>103.43380000000001</v>
      </c>
      <c r="Q330" s="8">
        <v>0</v>
      </c>
      <c r="R330" s="8">
        <v>2288.6215105219999</v>
      </c>
      <c r="S330" s="39">
        <v>8.702972115599999E-4</v>
      </c>
      <c r="T330" s="39">
        <v>8.159101164591025E-3</v>
      </c>
      <c r="U330" s="39">
        <v>1.0872143775482108E-3</v>
      </c>
    </row>
    <row r="331" spans="2:21" ht="15" x14ac:dyDescent="0.25">
      <c r="B331" s="9" t="s">
        <v>1055</v>
      </c>
      <c r="C331" s="3" t="s">
        <v>1056</v>
      </c>
      <c r="D331" s="3" t="s">
        <v>218</v>
      </c>
      <c r="E331" s="3" t="s">
        <v>929</v>
      </c>
      <c r="F331" s="3"/>
      <c r="G331" s="3" t="s">
        <v>962</v>
      </c>
      <c r="H331" s="3" t="s">
        <v>931</v>
      </c>
      <c r="I331" s="3" t="s">
        <v>220</v>
      </c>
      <c r="J331" s="3"/>
      <c r="K331" s="8">
        <v>6.8700000000000401</v>
      </c>
      <c r="L331" s="3" t="s">
        <v>52</v>
      </c>
      <c r="M331" s="39">
        <v>4.3749999999999997E-2</v>
      </c>
      <c r="N331" s="39">
        <v>4.8199999999997016E-2</v>
      </c>
      <c r="O331" s="8">
        <v>357024.25144000002</v>
      </c>
      <c r="P331" s="8">
        <v>97.472999999999999</v>
      </c>
      <c r="Q331" s="8">
        <v>0</v>
      </c>
      <c r="R331" s="8">
        <v>1263.9445271920001</v>
      </c>
      <c r="S331" s="39">
        <v>5.950404190666667E-4</v>
      </c>
      <c r="T331" s="39">
        <v>4.5060536293913189E-3</v>
      </c>
      <c r="U331" s="39">
        <v>6.0043945932898644E-4</v>
      </c>
    </row>
    <row r="332" spans="2:21" ht="15" x14ac:dyDescent="0.25">
      <c r="B332" s="9" t="s">
        <v>1057</v>
      </c>
      <c r="C332" s="3" t="s">
        <v>1058</v>
      </c>
      <c r="D332" s="3" t="s">
        <v>218</v>
      </c>
      <c r="E332" s="3" t="s">
        <v>929</v>
      </c>
      <c r="F332" s="3"/>
      <c r="G332" s="3" t="s">
        <v>1059</v>
      </c>
      <c r="H332" s="3" t="s">
        <v>931</v>
      </c>
      <c r="I332" s="3" t="s">
        <v>220</v>
      </c>
      <c r="J332" s="3"/>
      <c r="K332" s="8">
        <v>3.9699999999998687</v>
      </c>
      <c r="L332" s="3" t="s">
        <v>50</v>
      </c>
      <c r="M332" s="39">
        <v>1.7500000000000002E-2</v>
      </c>
      <c r="N332" s="39">
        <v>2.2300000000001395E-2</v>
      </c>
      <c r="O332" s="8">
        <v>546870.48037999996</v>
      </c>
      <c r="P332" s="8">
        <v>99.420299999999997</v>
      </c>
      <c r="Q332" s="8">
        <v>0</v>
      </c>
      <c r="R332" s="8">
        <v>2217.3175640719996</v>
      </c>
      <c r="S332" s="39">
        <v>4.3749638430400003E-4</v>
      </c>
      <c r="T332" s="39">
        <v>7.904897439839945E-3</v>
      </c>
      <c r="U332" s="39">
        <v>1.0533412904519149E-3</v>
      </c>
    </row>
    <row r="333" spans="2:21" ht="15" x14ac:dyDescent="0.25">
      <c r="B333" s="9" t="s">
        <v>1060</v>
      </c>
      <c r="C333" s="3" t="s">
        <v>1061</v>
      </c>
      <c r="D333" s="3" t="s">
        <v>218</v>
      </c>
      <c r="E333" s="3" t="s">
        <v>929</v>
      </c>
      <c r="F333" s="3"/>
      <c r="G333" s="3" t="s">
        <v>1028</v>
      </c>
      <c r="H333" s="3" t="s">
        <v>931</v>
      </c>
      <c r="I333" s="3" t="s">
        <v>220</v>
      </c>
      <c r="J333" s="3"/>
      <c r="K333" s="8">
        <v>1.8899999999991952</v>
      </c>
      <c r="L333" s="3" t="s">
        <v>50</v>
      </c>
      <c r="M333" s="39">
        <v>0.03</v>
      </c>
      <c r="N333" s="39">
        <v>2.3800000000008353E-2</v>
      </c>
      <c r="O333" s="8">
        <v>80245.450800000006</v>
      </c>
      <c r="P333" s="8">
        <v>104.1118</v>
      </c>
      <c r="Q333" s="8">
        <v>0</v>
      </c>
      <c r="R333" s="8">
        <v>340.71317759300001</v>
      </c>
      <c r="S333" s="39">
        <v>1.069939344E-4</v>
      </c>
      <c r="T333" s="39">
        <v>1.2146671135047134E-3</v>
      </c>
      <c r="U333" s="39">
        <v>1.6185649903061402E-4</v>
      </c>
    </row>
    <row r="334" spans="2:21" ht="15" x14ac:dyDescent="0.25">
      <c r="B334" s="9" t="s">
        <v>1062</v>
      </c>
      <c r="C334" s="3" t="s">
        <v>1063</v>
      </c>
      <c r="D334" s="3" t="s">
        <v>218</v>
      </c>
      <c r="E334" s="3" t="s">
        <v>929</v>
      </c>
      <c r="F334" s="3"/>
      <c r="G334" s="3" t="s">
        <v>1028</v>
      </c>
      <c r="H334" s="3" t="s">
        <v>931</v>
      </c>
      <c r="I334" s="3" t="s">
        <v>220</v>
      </c>
      <c r="J334" s="3"/>
      <c r="K334" s="8">
        <v>5.0099999999997564</v>
      </c>
      <c r="L334" s="3" t="s">
        <v>57</v>
      </c>
      <c r="M334" s="39">
        <v>5.2499999999999998E-2</v>
      </c>
      <c r="N334" s="39">
        <v>4.7999999999998641E-2</v>
      </c>
      <c r="O334" s="8">
        <v>248075.18423499999</v>
      </c>
      <c r="P334" s="8">
        <v>104.8108</v>
      </c>
      <c r="Q334" s="8">
        <v>0</v>
      </c>
      <c r="R334" s="8">
        <v>1230.5210017289999</v>
      </c>
      <c r="S334" s="39">
        <v>5.5127818718888884E-4</v>
      </c>
      <c r="T334" s="39">
        <v>4.3868963444160048E-3</v>
      </c>
      <c r="U334" s="39">
        <v>5.845615444948143E-4</v>
      </c>
    </row>
    <row r="335" spans="2:21" ht="15" x14ac:dyDescent="0.25">
      <c r="B335" s="9" t="s">
        <v>1064</v>
      </c>
      <c r="C335" s="3" t="s">
        <v>1065</v>
      </c>
      <c r="D335" s="3" t="s">
        <v>218</v>
      </c>
      <c r="E335" s="3" t="s">
        <v>929</v>
      </c>
      <c r="F335" s="3"/>
      <c r="G335" s="3" t="s">
        <v>1066</v>
      </c>
      <c r="H335" s="3" t="s">
        <v>931</v>
      </c>
      <c r="I335" s="3" t="s">
        <v>220</v>
      </c>
      <c r="J335" s="3"/>
      <c r="K335" s="8">
        <v>5.0900000000028234</v>
      </c>
      <c r="L335" s="3" t="s">
        <v>52</v>
      </c>
      <c r="M335" s="39">
        <v>4.7500000000000001E-2</v>
      </c>
      <c r="N335" s="39">
        <v>4.1200000000014676E-2</v>
      </c>
      <c r="O335" s="8">
        <v>15145.195428000001</v>
      </c>
      <c r="P335" s="8">
        <v>104.6806</v>
      </c>
      <c r="Q335" s="8">
        <v>0</v>
      </c>
      <c r="R335" s="8">
        <v>57.582029900999999</v>
      </c>
      <c r="S335" s="39">
        <v>2.5241992380000001E-5</v>
      </c>
      <c r="T335" s="39">
        <v>2.052841000859098E-4</v>
      </c>
      <c r="U335" s="39">
        <v>2.7354462286120496E-5</v>
      </c>
    </row>
    <row r="336" spans="2:21" ht="15" x14ac:dyDescent="0.25">
      <c r="B336" s="9" t="s">
        <v>1067</v>
      </c>
      <c r="C336" s="3" t="s">
        <v>1068</v>
      </c>
      <c r="D336" s="3" t="s">
        <v>218</v>
      </c>
      <c r="E336" s="3" t="s">
        <v>929</v>
      </c>
      <c r="F336" s="3"/>
      <c r="G336" s="3" t="s">
        <v>1051</v>
      </c>
      <c r="H336" s="3" t="s">
        <v>931</v>
      </c>
      <c r="I336" s="3" t="s">
        <v>220</v>
      </c>
      <c r="J336" s="3"/>
      <c r="K336" s="8">
        <v>6.2600000000004847</v>
      </c>
      <c r="L336" s="3" t="s">
        <v>52</v>
      </c>
      <c r="M336" s="39">
        <v>0.04</v>
      </c>
      <c r="N336" s="39">
        <v>4.6399999999992822E-2</v>
      </c>
      <c r="O336" s="8">
        <v>164301.993808</v>
      </c>
      <c r="P336" s="8">
        <v>97.883399999999995</v>
      </c>
      <c r="Q336" s="8">
        <v>0</v>
      </c>
      <c r="R336" s="8">
        <v>584.11440547500001</v>
      </c>
      <c r="S336" s="39">
        <v>2.1906932507733331E-4</v>
      </c>
      <c r="T336" s="39">
        <v>2.0824100901150966E-3</v>
      </c>
      <c r="U336" s="39">
        <v>2.7748475527550131E-4</v>
      </c>
    </row>
    <row r="337" spans="2:21" ht="15" x14ac:dyDescent="0.25">
      <c r="B337" s="9" t="s">
        <v>1069</v>
      </c>
      <c r="C337" s="3" t="s">
        <v>1070</v>
      </c>
      <c r="D337" s="3" t="s">
        <v>218</v>
      </c>
      <c r="E337" s="3" t="s">
        <v>929</v>
      </c>
      <c r="F337" s="3"/>
      <c r="G337" s="3" t="s">
        <v>1051</v>
      </c>
      <c r="H337" s="3" t="s">
        <v>931</v>
      </c>
      <c r="I337" s="3" t="s">
        <v>220</v>
      </c>
      <c r="J337" s="3"/>
      <c r="K337" s="8">
        <v>6.4599999999995852</v>
      </c>
      <c r="L337" s="3" t="s">
        <v>52</v>
      </c>
      <c r="M337" s="39">
        <v>4.3499999999999997E-2</v>
      </c>
      <c r="N337" s="39">
        <v>4.7500000000001458E-2</v>
      </c>
      <c r="O337" s="8">
        <v>238200.346804</v>
      </c>
      <c r="P337" s="8">
        <v>98.308199999999999</v>
      </c>
      <c r="Q337" s="8">
        <v>0</v>
      </c>
      <c r="R337" s="8">
        <v>850.50687080699993</v>
      </c>
      <c r="S337" s="39">
        <v>1.905602774432E-4</v>
      </c>
      <c r="T337" s="39">
        <v>3.0321184906242078E-3</v>
      </c>
      <c r="U337" s="39">
        <v>4.040350463777659E-4</v>
      </c>
    </row>
    <row r="338" spans="2:21" ht="15" x14ac:dyDescent="0.25">
      <c r="B338" s="9" t="s">
        <v>1071</v>
      </c>
      <c r="C338" s="3" t="s">
        <v>1072</v>
      </c>
      <c r="D338" s="3" t="s">
        <v>218</v>
      </c>
      <c r="E338" s="3" t="s">
        <v>929</v>
      </c>
      <c r="F338" s="3"/>
      <c r="G338" s="3" t="s">
        <v>1051</v>
      </c>
      <c r="H338" s="3" t="s">
        <v>931</v>
      </c>
      <c r="I338" s="3" t="s">
        <v>220</v>
      </c>
      <c r="J338" s="3"/>
      <c r="K338" s="8">
        <v>7.2799999999999212</v>
      </c>
      <c r="L338" s="3" t="s">
        <v>52</v>
      </c>
      <c r="M338" s="39">
        <v>0.05</v>
      </c>
      <c r="N338" s="39">
        <v>4.9999999999995749E-2</v>
      </c>
      <c r="O338" s="8">
        <v>237916.99422399999</v>
      </c>
      <c r="P338" s="8">
        <v>102.7617</v>
      </c>
      <c r="Q338" s="8">
        <v>0</v>
      </c>
      <c r="R338" s="8">
        <v>887.97848570899998</v>
      </c>
      <c r="S338" s="39">
        <v>3.1722265896533334E-4</v>
      </c>
      <c r="T338" s="39">
        <v>3.1657075071480812E-3</v>
      </c>
      <c r="U338" s="39">
        <v>4.2183601446449517E-4</v>
      </c>
    </row>
    <row r="339" spans="2:21" ht="15" x14ac:dyDescent="0.25">
      <c r="B339" s="9" t="s">
        <v>1073</v>
      </c>
      <c r="C339" s="3" t="s">
        <v>1074</v>
      </c>
      <c r="D339" s="3" t="s">
        <v>218</v>
      </c>
      <c r="E339" s="3" t="s">
        <v>929</v>
      </c>
      <c r="F339" s="3"/>
      <c r="G339" s="3" t="s">
        <v>977</v>
      </c>
      <c r="H339" s="3" t="s">
        <v>938</v>
      </c>
      <c r="I339" s="3" t="s">
        <v>939</v>
      </c>
      <c r="J339" s="3"/>
      <c r="K339" s="8">
        <v>5.5800000000000445</v>
      </c>
      <c r="L339" s="3" t="s">
        <v>52</v>
      </c>
      <c r="M339" s="39">
        <v>4.2500000000000003E-2</v>
      </c>
      <c r="N339" s="39">
        <v>3.8499999999998279E-2</v>
      </c>
      <c r="O339" s="8">
        <v>646596.42108999996</v>
      </c>
      <c r="P339" s="8">
        <v>104.17789999999999</v>
      </c>
      <c r="Q339" s="8">
        <v>0</v>
      </c>
      <c r="R339" s="8">
        <v>2446.5533400680001</v>
      </c>
      <c r="S339" s="39">
        <v>3.2329821054499997E-4</v>
      </c>
      <c r="T339" s="39">
        <v>8.7221395562387793E-3</v>
      </c>
      <c r="U339" s="39">
        <v>1.1622402195083088E-3</v>
      </c>
    </row>
    <row r="340" spans="2:21" ht="15" x14ac:dyDescent="0.25">
      <c r="B340" s="9" t="s">
        <v>1075</v>
      </c>
      <c r="C340" s="3" t="s">
        <v>1076</v>
      </c>
      <c r="D340" s="3" t="s">
        <v>218</v>
      </c>
      <c r="E340" s="3" t="s">
        <v>929</v>
      </c>
      <c r="F340" s="3"/>
      <c r="G340" s="3" t="s">
        <v>962</v>
      </c>
      <c r="H340" s="3" t="s">
        <v>931</v>
      </c>
      <c r="I340" s="3" t="s">
        <v>220</v>
      </c>
      <c r="J340" s="3"/>
      <c r="K340" s="8">
        <v>2.7900000000007217</v>
      </c>
      <c r="L340" s="3" t="s">
        <v>52</v>
      </c>
      <c r="M340" s="39">
        <v>5.5E-2</v>
      </c>
      <c r="N340" s="39">
        <v>3.4100000000000456E-2</v>
      </c>
      <c r="O340" s="8">
        <v>168736.46169200001</v>
      </c>
      <c r="P340" s="8">
        <v>108.3707</v>
      </c>
      <c r="Q340" s="8">
        <v>0</v>
      </c>
      <c r="R340" s="8">
        <v>664.15052884700003</v>
      </c>
      <c r="S340" s="39">
        <v>3.3747292338400002E-4</v>
      </c>
      <c r="T340" s="39">
        <v>2.3677446569762162E-3</v>
      </c>
      <c r="U340" s="39">
        <v>3.1550608106187549E-4</v>
      </c>
    </row>
    <row r="341" spans="2:21" ht="15" x14ac:dyDescent="0.25">
      <c r="B341" s="9" t="s">
        <v>1077</v>
      </c>
      <c r="C341" s="3" t="s">
        <v>1078</v>
      </c>
      <c r="D341" s="3" t="s">
        <v>218</v>
      </c>
      <c r="E341" s="3" t="s">
        <v>929</v>
      </c>
      <c r="F341" s="3"/>
      <c r="G341" s="3" t="s">
        <v>1028</v>
      </c>
      <c r="H341" s="3" t="s">
        <v>931</v>
      </c>
      <c r="I341" s="3" t="s">
        <v>220</v>
      </c>
      <c r="J341" s="3"/>
      <c r="K341" s="8">
        <v>3.8699999999998931</v>
      </c>
      <c r="L341" s="3" t="s">
        <v>50</v>
      </c>
      <c r="M341" s="39">
        <v>1.8749999999999999E-2</v>
      </c>
      <c r="N341" s="39">
        <v>2.1300000000000159E-2</v>
      </c>
      <c r="O341" s="8">
        <v>328688.99338900001</v>
      </c>
      <c r="P341" s="8">
        <v>100.5732</v>
      </c>
      <c r="Q341" s="8">
        <v>0</v>
      </c>
      <c r="R341" s="8">
        <v>1348.142519666</v>
      </c>
      <c r="S341" s="39">
        <v>3.2868899338900001E-4</v>
      </c>
      <c r="T341" s="39">
        <v>4.8062255605264715E-3</v>
      </c>
      <c r="U341" s="39">
        <v>6.4043788963192867E-4</v>
      </c>
    </row>
    <row r="342" spans="2:21" ht="15" x14ac:dyDescent="0.25">
      <c r="B342" s="9" t="s">
        <v>1079</v>
      </c>
      <c r="C342" s="3" t="s">
        <v>1080</v>
      </c>
      <c r="D342" s="3" t="s">
        <v>218</v>
      </c>
      <c r="E342" s="3" t="s">
        <v>929</v>
      </c>
      <c r="F342" s="3"/>
      <c r="G342" s="3" t="s">
        <v>1028</v>
      </c>
      <c r="H342" s="3" t="s">
        <v>931</v>
      </c>
      <c r="I342" s="3" t="s">
        <v>220</v>
      </c>
      <c r="J342" s="3"/>
      <c r="K342" s="8">
        <v>5.2999999999992573</v>
      </c>
      <c r="L342" s="3" t="s">
        <v>50</v>
      </c>
      <c r="M342" s="39">
        <v>3.2500000000000001E-2</v>
      </c>
      <c r="N342" s="39">
        <v>2.3900000000016405E-2</v>
      </c>
      <c r="O342" s="8">
        <v>48169.938686000001</v>
      </c>
      <c r="P342" s="8">
        <v>105.0585</v>
      </c>
      <c r="Q342" s="8">
        <v>0</v>
      </c>
      <c r="R342" s="8">
        <v>206.38388397900002</v>
      </c>
      <c r="S342" s="39">
        <v>6.0212423357500002E-5</v>
      </c>
      <c r="T342" s="39">
        <v>7.3577346904416896E-4</v>
      </c>
      <c r="U342" s="39">
        <v>9.8043090534892405E-5</v>
      </c>
    </row>
    <row r="343" spans="2:21" ht="15" x14ac:dyDescent="0.25">
      <c r="B343" s="9" t="s">
        <v>1081</v>
      </c>
      <c r="C343" s="3" t="s">
        <v>1082</v>
      </c>
      <c r="D343" s="3" t="s">
        <v>218</v>
      </c>
      <c r="E343" s="3" t="s">
        <v>929</v>
      </c>
      <c r="F343" s="3"/>
      <c r="G343" s="3" t="s">
        <v>1066</v>
      </c>
      <c r="H343" s="3" t="s">
        <v>931</v>
      </c>
      <c r="I343" s="3" t="s">
        <v>220</v>
      </c>
      <c r="J343" s="3"/>
      <c r="K343" s="8">
        <v>6.3699999999998047</v>
      </c>
      <c r="L343" s="3" t="s">
        <v>52</v>
      </c>
      <c r="M343" s="39">
        <v>4.5999999999999999E-2</v>
      </c>
      <c r="N343" s="39">
        <v>4.0299999999998531E-2</v>
      </c>
      <c r="O343" s="8">
        <v>457189.38864999998</v>
      </c>
      <c r="P343" s="8">
        <v>105.9511</v>
      </c>
      <c r="Q343" s="8">
        <v>0</v>
      </c>
      <c r="R343" s="8">
        <v>1759.330765298</v>
      </c>
      <c r="S343" s="39">
        <v>6.5312769807142855E-4</v>
      </c>
      <c r="T343" s="39">
        <v>6.2721413873147039E-3</v>
      </c>
      <c r="U343" s="39">
        <v>8.357737153569829E-4</v>
      </c>
    </row>
    <row r="344" spans="2:21" ht="15" x14ac:dyDescent="0.25">
      <c r="B344" s="9" t="s">
        <v>1083</v>
      </c>
      <c r="C344" s="3" t="s">
        <v>1084</v>
      </c>
      <c r="D344" s="3" t="s">
        <v>218</v>
      </c>
      <c r="E344" s="3" t="s">
        <v>929</v>
      </c>
      <c r="F344" s="3"/>
      <c r="G344" s="3" t="s">
        <v>1085</v>
      </c>
      <c r="H344" s="3" t="s">
        <v>931</v>
      </c>
      <c r="I344" s="3" t="s">
        <v>220</v>
      </c>
      <c r="J344" s="3"/>
      <c r="K344" s="8">
        <v>7.1100000000001744</v>
      </c>
      <c r="L344" s="3" t="s">
        <v>52</v>
      </c>
      <c r="M344" s="39">
        <v>4.0500000000000001E-2</v>
      </c>
      <c r="N344" s="39">
        <v>4.0300000000000606E-2</v>
      </c>
      <c r="O344" s="8">
        <v>658327.21792299999</v>
      </c>
      <c r="P344" s="8">
        <v>101.642</v>
      </c>
      <c r="Q344" s="8">
        <v>0</v>
      </c>
      <c r="R344" s="8">
        <v>2430.305405393</v>
      </c>
      <c r="S344" s="39">
        <v>9.4046745417571435E-4</v>
      </c>
      <c r="T344" s="39">
        <v>8.6642144943097944E-3</v>
      </c>
      <c r="U344" s="39">
        <v>1.1545216045678703E-3</v>
      </c>
    </row>
    <row r="345" spans="2:21" ht="15" x14ac:dyDescent="0.25">
      <c r="B345" s="9" t="s">
        <v>1086</v>
      </c>
      <c r="C345" s="3" t="s">
        <v>1087</v>
      </c>
      <c r="D345" s="3" t="s">
        <v>218</v>
      </c>
      <c r="E345" s="3" t="s">
        <v>929</v>
      </c>
      <c r="F345" s="3"/>
      <c r="G345" s="3" t="s">
        <v>1044</v>
      </c>
      <c r="H345" s="3" t="s">
        <v>938</v>
      </c>
      <c r="I345" s="3" t="s">
        <v>939</v>
      </c>
      <c r="J345" s="3"/>
      <c r="K345" s="8">
        <v>4.3099999999998788</v>
      </c>
      <c r="L345" s="3" t="s">
        <v>50</v>
      </c>
      <c r="M345" s="39">
        <v>5.2499999999999998E-2</v>
      </c>
      <c r="N345" s="39">
        <v>2.2499999999999673E-2</v>
      </c>
      <c r="O345" s="8">
        <v>520249.50544199999</v>
      </c>
      <c r="P345" s="8">
        <v>114.37690000000001</v>
      </c>
      <c r="Q345" s="8">
        <v>0</v>
      </c>
      <c r="R345" s="8">
        <v>2426.7145246100004</v>
      </c>
      <c r="S345" s="39">
        <v>5.2024950544199997E-4</v>
      </c>
      <c r="T345" s="39">
        <v>8.6514127446785088E-3</v>
      </c>
      <c r="U345" s="39">
        <v>1.1528157492320754E-3</v>
      </c>
    </row>
    <row r="346" spans="2:21" ht="15" x14ac:dyDescent="0.25">
      <c r="B346" s="9" t="s">
        <v>1088</v>
      </c>
      <c r="C346" s="3" t="s">
        <v>1089</v>
      </c>
      <c r="D346" s="3" t="s">
        <v>218</v>
      </c>
      <c r="E346" s="3" t="s">
        <v>929</v>
      </c>
      <c r="F346" s="3"/>
      <c r="G346" s="3" t="s">
        <v>977</v>
      </c>
      <c r="H346" s="3" t="s">
        <v>931</v>
      </c>
      <c r="I346" s="3" t="s">
        <v>220</v>
      </c>
      <c r="J346" s="3"/>
      <c r="K346" s="8">
        <v>6.039999999999881</v>
      </c>
      <c r="L346" s="3" t="s">
        <v>50</v>
      </c>
      <c r="M346" s="39">
        <v>4.6249999999999999E-2</v>
      </c>
      <c r="N346" s="39">
        <v>4.3400000000003151E-2</v>
      </c>
      <c r="O346" s="8">
        <v>348523.67402500001</v>
      </c>
      <c r="P346" s="8">
        <v>102.89</v>
      </c>
      <c r="Q346" s="8">
        <v>0</v>
      </c>
      <c r="R346" s="8">
        <v>1462.425615894</v>
      </c>
      <c r="S346" s="39">
        <v>3.4852367402499998E-4</v>
      </c>
      <c r="T346" s="39">
        <v>5.2136530618586011E-3</v>
      </c>
      <c r="U346" s="39">
        <v>6.9472831063800743E-4</v>
      </c>
    </row>
    <row r="347" spans="2:21" ht="15" x14ac:dyDescent="0.25">
      <c r="B347" s="9" t="s">
        <v>1090</v>
      </c>
      <c r="C347" s="3" t="s">
        <v>1091</v>
      </c>
      <c r="D347" s="3" t="s">
        <v>218</v>
      </c>
      <c r="E347" s="3" t="s">
        <v>929</v>
      </c>
      <c r="F347" s="3"/>
      <c r="G347" s="3" t="s">
        <v>977</v>
      </c>
      <c r="H347" s="3" t="s">
        <v>931</v>
      </c>
      <c r="I347" s="3" t="s">
        <v>220</v>
      </c>
      <c r="J347" s="3"/>
      <c r="K347" s="8">
        <v>4.2100000000001483</v>
      </c>
      <c r="L347" s="3" t="s">
        <v>52</v>
      </c>
      <c r="M347" s="39">
        <v>0.05</v>
      </c>
      <c r="N347" s="39">
        <v>3.98000000000003E-2</v>
      </c>
      <c r="O347" s="8">
        <v>411427.94689800002</v>
      </c>
      <c r="P347" s="8">
        <v>105.3939</v>
      </c>
      <c r="Q347" s="8">
        <v>0</v>
      </c>
      <c r="R347" s="8">
        <v>1574.907524773</v>
      </c>
      <c r="S347" s="39">
        <v>4.1142794689800002E-4</v>
      </c>
      <c r="T347" s="39">
        <v>5.6146592000560639E-3</v>
      </c>
      <c r="U347" s="39">
        <v>7.4816307387215344E-4</v>
      </c>
    </row>
    <row r="348" spans="2:21" ht="15" x14ac:dyDescent="0.25">
      <c r="B348" s="9" t="s">
        <v>1092</v>
      </c>
      <c r="C348" s="3" t="s">
        <v>1093</v>
      </c>
      <c r="D348" s="3" t="s">
        <v>218</v>
      </c>
      <c r="E348" s="3" t="s">
        <v>929</v>
      </c>
      <c r="F348" s="3"/>
      <c r="G348" s="3" t="s">
        <v>1028</v>
      </c>
      <c r="H348" s="3" t="s">
        <v>931</v>
      </c>
      <c r="I348" s="3" t="s">
        <v>220</v>
      </c>
      <c r="J348" s="3"/>
      <c r="K348" s="8">
        <v>1.3599999999999972</v>
      </c>
      <c r="L348" s="3" t="s">
        <v>57</v>
      </c>
      <c r="M348" s="39">
        <v>3.875E-2</v>
      </c>
      <c r="N348" s="39">
        <v>3.1600000000001176E-2</v>
      </c>
      <c r="O348" s="8">
        <v>388618.064167</v>
      </c>
      <c r="P348" s="8">
        <v>103.1135</v>
      </c>
      <c r="Q348" s="8">
        <v>0</v>
      </c>
      <c r="R348" s="8">
        <v>1896.4369062679998</v>
      </c>
      <c r="S348" s="39">
        <v>5.1815741888933337E-4</v>
      </c>
      <c r="T348" s="39">
        <v>6.7609346933803086E-3</v>
      </c>
      <c r="U348" s="39">
        <v>9.009062709269672E-4</v>
      </c>
    </row>
    <row r="349" spans="2:21" ht="15" x14ac:dyDescent="0.25">
      <c r="B349" s="9" t="s">
        <v>1094</v>
      </c>
      <c r="C349" s="3" t="s">
        <v>1095</v>
      </c>
      <c r="D349" s="3" t="s">
        <v>218</v>
      </c>
      <c r="E349" s="3" t="s">
        <v>929</v>
      </c>
      <c r="F349" s="3"/>
      <c r="G349" s="3" t="s">
        <v>962</v>
      </c>
      <c r="H349" s="3" t="s">
        <v>931</v>
      </c>
      <c r="I349" s="3" t="s">
        <v>220</v>
      </c>
      <c r="J349" s="3"/>
      <c r="K349" s="8">
        <v>5.6299999999999963</v>
      </c>
      <c r="L349" s="3" t="s">
        <v>52</v>
      </c>
      <c r="M349" s="39">
        <v>4.8000000000000001E-2</v>
      </c>
      <c r="N349" s="39">
        <v>3.8899999999999449E-2</v>
      </c>
      <c r="O349" s="8">
        <v>397968.69932299998</v>
      </c>
      <c r="P349" s="8">
        <v>107.736</v>
      </c>
      <c r="Q349" s="8">
        <v>0</v>
      </c>
      <c r="R349" s="8">
        <v>1557.2401863490002</v>
      </c>
      <c r="S349" s="39">
        <v>5.3062493243066658E-4</v>
      </c>
      <c r="T349" s="39">
        <v>5.5516738611314101E-3</v>
      </c>
      <c r="U349" s="39">
        <v>7.3977016824784095E-4</v>
      </c>
    </row>
    <row r="350" spans="2:21" ht="15" x14ac:dyDescent="0.25">
      <c r="B350" s="9" t="s">
        <v>1096</v>
      </c>
      <c r="C350" s="3" t="s">
        <v>1097</v>
      </c>
      <c r="D350" s="3" t="s">
        <v>218</v>
      </c>
      <c r="E350" s="3" t="s">
        <v>929</v>
      </c>
      <c r="F350" s="3"/>
      <c r="G350" s="3" t="s">
        <v>1051</v>
      </c>
      <c r="H350" s="3" t="s">
        <v>938</v>
      </c>
      <c r="I350" s="3" t="s">
        <v>939</v>
      </c>
      <c r="J350" s="3"/>
      <c r="K350" s="8">
        <v>7.1400000000001942</v>
      </c>
      <c r="L350" s="3" t="s">
        <v>50</v>
      </c>
      <c r="M350" s="39">
        <v>4.6249999999999999E-2</v>
      </c>
      <c r="N350" s="39">
        <v>4.5799999999998592E-2</v>
      </c>
      <c r="O350" s="8">
        <v>276268.76599500002</v>
      </c>
      <c r="P350" s="8">
        <v>103.7689</v>
      </c>
      <c r="Q350" s="8">
        <v>0</v>
      </c>
      <c r="R350" s="8">
        <v>1169.1430518759998</v>
      </c>
      <c r="S350" s="39">
        <v>1.8417917733000002E-4</v>
      </c>
      <c r="T350" s="39">
        <v>4.1680795152358929E-3</v>
      </c>
      <c r="U350" s="39">
        <v>5.5540382259199332E-4</v>
      </c>
    </row>
    <row r="351" spans="2:21" ht="15" x14ac:dyDescent="0.25">
      <c r="B351" s="9" t="s">
        <v>1098</v>
      </c>
      <c r="C351" s="3" t="s">
        <v>1099</v>
      </c>
      <c r="D351" s="3" t="s">
        <v>218</v>
      </c>
      <c r="E351" s="3" t="s">
        <v>929</v>
      </c>
      <c r="F351" s="3"/>
      <c r="G351" s="3" t="s">
        <v>942</v>
      </c>
      <c r="H351" s="3" t="s">
        <v>1100</v>
      </c>
      <c r="I351" s="3" t="s">
        <v>939</v>
      </c>
      <c r="J351" s="3"/>
      <c r="K351" s="8">
        <v>4.5699999999999816</v>
      </c>
      <c r="L351" s="3" t="s">
        <v>50</v>
      </c>
      <c r="M351" s="39">
        <v>3.7499999999999999E-2</v>
      </c>
      <c r="N351" s="39">
        <v>3.6100000000001471E-2</v>
      </c>
      <c r="O351" s="8">
        <v>597137.22816199996</v>
      </c>
      <c r="P351" s="8">
        <v>103.4148</v>
      </c>
      <c r="Q351" s="8">
        <v>0</v>
      </c>
      <c r="R351" s="8">
        <v>2518.4036581569999</v>
      </c>
      <c r="S351" s="39">
        <v>3.9809148544133328E-4</v>
      </c>
      <c r="T351" s="39">
        <v>8.9782911353884845E-3</v>
      </c>
      <c r="U351" s="39">
        <v>1.1963728615806783E-3</v>
      </c>
    </row>
    <row r="352" spans="2:21" ht="15" x14ac:dyDescent="0.25">
      <c r="B352" s="9" t="s">
        <v>1101</v>
      </c>
      <c r="C352" s="3" t="s">
        <v>1102</v>
      </c>
      <c r="D352" s="3" t="s">
        <v>218</v>
      </c>
      <c r="E352" s="3" t="s">
        <v>929</v>
      </c>
      <c r="F352" s="3"/>
      <c r="G352" s="3" t="s">
        <v>1028</v>
      </c>
      <c r="H352" s="3" t="s">
        <v>1103</v>
      </c>
      <c r="I352" s="3" t="s">
        <v>220</v>
      </c>
      <c r="J352" s="3"/>
      <c r="K352" s="8">
        <v>2.209999999999599</v>
      </c>
      <c r="L352" s="3" t="s">
        <v>57</v>
      </c>
      <c r="M352" s="39">
        <v>6.6250000000000003E-2</v>
      </c>
      <c r="N352" s="39">
        <v>3.3000000000001244E-2</v>
      </c>
      <c r="O352" s="8">
        <v>222148.42311800001</v>
      </c>
      <c r="P352" s="8">
        <v>111.2497</v>
      </c>
      <c r="Q352" s="8">
        <v>0</v>
      </c>
      <c r="R352" s="8">
        <v>1169.6120229229998</v>
      </c>
      <c r="S352" s="39">
        <v>4.4429684623600001E-4</v>
      </c>
      <c r="T352" s="39">
        <v>4.1697514309275638E-3</v>
      </c>
      <c r="U352" s="39">
        <v>5.5562660825690473E-4</v>
      </c>
    </row>
    <row r="353" spans="2:21" ht="15" x14ac:dyDescent="0.25">
      <c r="B353" s="9" t="s">
        <v>1104</v>
      </c>
      <c r="C353" s="3" t="s">
        <v>1105</v>
      </c>
      <c r="D353" s="3" t="s">
        <v>218</v>
      </c>
      <c r="E353" s="3" t="s">
        <v>929</v>
      </c>
      <c r="F353" s="3"/>
      <c r="G353" s="3" t="s">
        <v>1028</v>
      </c>
      <c r="H353" s="3" t="s">
        <v>1103</v>
      </c>
      <c r="I353" s="3" t="s">
        <v>220</v>
      </c>
      <c r="J353" s="3"/>
      <c r="K353" s="8">
        <v>3.7099999999998396</v>
      </c>
      <c r="L353" s="3" t="s">
        <v>52</v>
      </c>
      <c r="M353" s="39">
        <v>8.7499999999999994E-2</v>
      </c>
      <c r="N353" s="39">
        <v>6.140000000000178E-2</v>
      </c>
      <c r="O353" s="8">
        <v>382525.98368599999</v>
      </c>
      <c r="P353" s="8">
        <v>110.21810000000001</v>
      </c>
      <c r="Q353" s="8">
        <v>0</v>
      </c>
      <c r="R353" s="8">
        <v>1531.2984885849999</v>
      </c>
      <c r="S353" s="39">
        <v>3.0602078694880002E-4</v>
      </c>
      <c r="T353" s="39">
        <v>5.4591898328792037E-3</v>
      </c>
      <c r="U353" s="39">
        <v>7.2744651112176663E-4</v>
      </c>
    </row>
    <row r="354" spans="2:21" ht="15" x14ac:dyDescent="0.25">
      <c r="B354" s="9" t="s">
        <v>1106</v>
      </c>
      <c r="C354" s="3" t="s">
        <v>1107</v>
      </c>
      <c r="D354" s="3" t="s">
        <v>218</v>
      </c>
      <c r="E354" s="3" t="s">
        <v>929</v>
      </c>
      <c r="F354" s="3"/>
      <c r="G354" s="3" t="s">
        <v>1028</v>
      </c>
      <c r="H354" s="3" t="s">
        <v>1103</v>
      </c>
      <c r="I354" s="3" t="s">
        <v>220</v>
      </c>
      <c r="J354" s="3"/>
      <c r="K354" s="8">
        <v>3.3300000000001382</v>
      </c>
      <c r="L354" s="3" t="s">
        <v>50</v>
      </c>
      <c r="M354" s="39">
        <v>4.1250000000000002E-2</v>
      </c>
      <c r="N354" s="39">
        <v>2.3299999999999307E-2</v>
      </c>
      <c r="O354" s="8">
        <v>561038.109406</v>
      </c>
      <c r="P354" s="8">
        <v>107.6581</v>
      </c>
      <c r="Q354" s="8">
        <v>0</v>
      </c>
      <c r="R354" s="8">
        <v>2463.2445000910002</v>
      </c>
      <c r="S354" s="39">
        <v>5.6103810940600002E-4</v>
      </c>
      <c r="T354" s="39">
        <v>8.7816447485809471E-3</v>
      </c>
      <c r="U354" s="39">
        <v>1.1701693895661506E-3</v>
      </c>
    </row>
    <row r="355" spans="2:21" ht="15" x14ac:dyDescent="0.25">
      <c r="B355" s="9" t="s">
        <v>1108</v>
      </c>
      <c r="C355" s="3" t="s">
        <v>1109</v>
      </c>
      <c r="D355" s="3" t="s">
        <v>218</v>
      </c>
      <c r="E355" s="3" t="s">
        <v>929</v>
      </c>
      <c r="F355" s="3"/>
      <c r="G355" s="3" t="s">
        <v>1044</v>
      </c>
      <c r="H355" s="3" t="s">
        <v>1103</v>
      </c>
      <c r="I355" s="3" t="s">
        <v>220</v>
      </c>
      <c r="J355" s="3"/>
      <c r="K355" s="8">
        <v>4.3999999999999471</v>
      </c>
      <c r="L355" s="3" t="s">
        <v>52</v>
      </c>
      <c r="M355" s="39">
        <v>6.25E-2</v>
      </c>
      <c r="N355" s="39">
        <v>6.4100000000002946E-2</v>
      </c>
      <c r="O355" s="8">
        <v>410861.241737</v>
      </c>
      <c r="P355" s="8">
        <v>102.27889999999999</v>
      </c>
      <c r="Q355" s="8">
        <v>0</v>
      </c>
      <c r="R355" s="8">
        <v>1526.255119098</v>
      </c>
      <c r="S355" s="39">
        <v>3.1604710902846152E-4</v>
      </c>
      <c r="T355" s="39">
        <v>5.4412098559954514E-3</v>
      </c>
      <c r="U355" s="39">
        <v>7.2505064802586157E-4</v>
      </c>
    </row>
    <row r="356" spans="2:21" ht="15" x14ac:dyDescent="0.25">
      <c r="B356" s="9" t="s">
        <v>1110</v>
      </c>
      <c r="C356" s="3" t="s">
        <v>1111</v>
      </c>
      <c r="D356" s="3" t="s">
        <v>218</v>
      </c>
      <c r="E356" s="3" t="s">
        <v>929</v>
      </c>
      <c r="F356" s="3"/>
      <c r="G356" s="3" t="s">
        <v>948</v>
      </c>
      <c r="H356" s="3" t="s">
        <v>1112</v>
      </c>
      <c r="I356" s="3" t="s">
        <v>939</v>
      </c>
      <c r="J356" s="3"/>
      <c r="K356" s="8">
        <v>1.2299999999998759</v>
      </c>
      <c r="L356" s="3" t="s">
        <v>52</v>
      </c>
      <c r="M356" s="39">
        <v>5.5E-2</v>
      </c>
      <c r="N356" s="39">
        <v>3.5699999999998927E-2</v>
      </c>
      <c r="O356" s="8">
        <v>281850.81183100003</v>
      </c>
      <c r="P356" s="8">
        <v>103.5286</v>
      </c>
      <c r="Q356" s="8">
        <v>0</v>
      </c>
      <c r="R356" s="8">
        <v>1059.803341911</v>
      </c>
      <c r="S356" s="39">
        <v>4.6054054220751641E-4</v>
      </c>
      <c r="T356" s="39">
        <v>3.7782755433646343E-3</v>
      </c>
      <c r="U356" s="39">
        <v>5.0346176744466334E-4</v>
      </c>
    </row>
    <row r="357" spans="2:21" ht="15" x14ac:dyDescent="0.25">
      <c r="B357" s="9" t="s">
        <v>1113</v>
      </c>
      <c r="C357" s="3" t="s">
        <v>1114</v>
      </c>
      <c r="D357" s="3" t="s">
        <v>218</v>
      </c>
      <c r="E357" s="3" t="s">
        <v>218</v>
      </c>
      <c r="F357" s="3"/>
      <c r="G357" s="3" t="s">
        <v>863</v>
      </c>
      <c r="H357" s="3" t="s">
        <v>88</v>
      </c>
      <c r="I357" s="3" t="s">
        <v>604</v>
      </c>
      <c r="J357" s="3"/>
      <c r="K357" s="8">
        <v>0.92000000000000015</v>
      </c>
      <c r="L357" s="3" t="s">
        <v>50</v>
      </c>
      <c r="M357" s="39">
        <v>4.2500000000000003E-2</v>
      </c>
      <c r="N357" s="39">
        <v>2.6500000000000003E-2</v>
      </c>
      <c r="O357" s="8">
        <v>6000</v>
      </c>
      <c r="P357" s="8">
        <v>103.7431</v>
      </c>
      <c r="Q357" s="8">
        <v>0</v>
      </c>
      <c r="R357" s="8">
        <v>25.385099999999998</v>
      </c>
      <c r="S357" s="39">
        <v>2.9999999999999997E-4</v>
      </c>
      <c r="T357" s="39">
        <v>9.0499716978548691E-5</v>
      </c>
      <c r="U357" s="39">
        <v>1.2059244208188954E-5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0</v>
      </c>
      <c r="L11" s="15">
        <v>311835.920176682</v>
      </c>
      <c r="M11" s="45"/>
      <c r="N11" s="45">
        <v>1</v>
      </c>
      <c r="O11" s="45">
        <v>0.14813829822596428</v>
      </c>
    </row>
    <row r="12" spans="2:15" ht="15" x14ac:dyDescent="0.25">
      <c r="B12" s="6" t="s">
        <v>241</v>
      </c>
      <c r="C12" s="36"/>
      <c r="D12" s="36"/>
      <c r="E12" s="36"/>
      <c r="F12" s="36"/>
      <c r="G12" s="36"/>
      <c r="H12" s="36"/>
      <c r="I12" s="38"/>
      <c r="J12" s="38"/>
      <c r="K12" s="38">
        <v>0</v>
      </c>
      <c r="L12" s="38">
        <v>249255.18441488</v>
      </c>
      <c r="M12" s="37"/>
      <c r="N12" s="37">
        <v>0.79931517919313266</v>
      </c>
      <c r="O12" s="37">
        <v>0.11840919039185235</v>
      </c>
    </row>
    <row r="13" spans="2:15" ht="15" x14ac:dyDescent="0.25">
      <c r="B13" s="7" t="s">
        <v>1117</v>
      </c>
      <c r="C13" s="35"/>
      <c r="D13" s="35"/>
      <c r="E13" s="35"/>
      <c r="F13" s="35"/>
      <c r="G13" s="35"/>
      <c r="H13" s="35"/>
      <c r="I13" s="8"/>
      <c r="J13" s="8"/>
      <c r="K13" s="8">
        <v>0</v>
      </c>
      <c r="L13" s="8">
        <v>168649.16478288901</v>
      </c>
      <c r="M13" s="39"/>
      <c r="N13" s="39">
        <v>0.54082661384017172</v>
      </c>
      <c r="O13" s="39">
        <v>8.0117134209593766E-2</v>
      </c>
    </row>
    <row r="14" spans="2:15" ht="15" x14ac:dyDescent="0.25">
      <c r="B14" s="9" t="s">
        <v>1118</v>
      </c>
      <c r="C14" s="3" t="s">
        <v>1119</v>
      </c>
      <c r="D14" s="3" t="s">
        <v>135</v>
      </c>
      <c r="E14" s="3"/>
      <c r="F14" s="3" t="s">
        <v>1120</v>
      </c>
      <c r="G14" s="3" t="s">
        <v>218</v>
      </c>
      <c r="H14" s="3" t="s">
        <v>77</v>
      </c>
      <c r="I14" s="8">
        <v>8784.9169710000006</v>
      </c>
      <c r="J14" s="8">
        <v>46950</v>
      </c>
      <c r="K14" s="8">
        <v>0</v>
      </c>
      <c r="L14" s="8">
        <v>4124.5185178279999</v>
      </c>
      <c r="M14" s="39">
        <v>8.2395551522955248E-5</v>
      </c>
      <c r="N14" s="39">
        <v>1.3226566443952651E-2</v>
      </c>
      <c r="O14" s="39">
        <v>1.9593610443797895E-3</v>
      </c>
    </row>
    <row r="15" spans="2:15" ht="15" x14ac:dyDescent="0.25">
      <c r="B15" s="9" t="s">
        <v>1121</v>
      </c>
      <c r="C15" s="3" t="s">
        <v>1122</v>
      </c>
      <c r="D15" s="3" t="s">
        <v>135</v>
      </c>
      <c r="E15" s="3"/>
      <c r="F15" s="3" t="s">
        <v>663</v>
      </c>
      <c r="G15" s="3" t="s">
        <v>413</v>
      </c>
      <c r="H15" s="3" t="s">
        <v>77</v>
      </c>
      <c r="I15" s="8">
        <v>140029.962141</v>
      </c>
      <c r="J15" s="8">
        <v>1955</v>
      </c>
      <c r="K15" s="8">
        <v>0</v>
      </c>
      <c r="L15" s="8">
        <v>2737.5857598020002</v>
      </c>
      <c r="M15" s="39">
        <v>5.4678849545995376E-4</v>
      </c>
      <c r="N15" s="39">
        <v>8.7789301445802687E-3</v>
      </c>
      <c r="O15" s="39">
        <v>1.3004957718627396E-3</v>
      </c>
    </row>
    <row r="16" spans="2:15" ht="15" x14ac:dyDescent="0.25">
      <c r="B16" s="9" t="s">
        <v>1123</v>
      </c>
      <c r="C16" s="3" t="s">
        <v>1124</v>
      </c>
      <c r="D16" s="3" t="s">
        <v>135</v>
      </c>
      <c r="E16" s="3"/>
      <c r="F16" s="3" t="s">
        <v>1125</v>
      </c>
      <c r="G16" s="3" t="s">
        <v>1126</v>
      </c>
      <c r="H16" s="3" t="s">
        <v>77</v>
      </c>
      <c r="I16" s="8">
        <v>15403.818982000001</v>
      </c>
      <c r="J16" s="8">
        <v>46960</v>
      </c>
      <c r="K16" s="8">
        <v>0</v>
      </c>
      <c r="L16" s="8">
        <v>7233.6333941470002</v>
      </c>
      <c r="M16" s="39">
        <v>3.6029643318712513E-4</v>
      </c>
      <c r="N16" s="39">
        <v>2.3196921605594768E-2</v>
      </c>
      <c r="O16" s="39">
        <v>3.4363524907339116E-3</v>
      </c>
    </row>
    <row r="17" spans="2:15" ht="15" x14ac:dyDescent="0.25">
      <c r="B17" s="9" t="s">
        <v>1127</v>
      </c>
      <c r="C17" s="3" t="s">
        <v>1128</v>
      </c>
      <c r="D17" s="3" t="s">
        <v>135</v>
      </c>
      <c r="E17" s="3"/>
      <c r="F17" s="3" t="s">
        <v>1129</v>
      </c>
      <c r="G17" s="3" t="s">
        <v>256</v>
      </c>
      <c r="H17" s="3" t="s">
        <v>77</v>
      </c>
      <c r="I17" s="8">
        <v>34110.868728999994</v>
      </c>
      <c r="J17" s="8">
        <v>8642</v>
      </c>
      <c r="K17" s="8">
        <v>0</v>
      </c>
      <c r="L17" s="8">
        <v>2947.8612755370004</v>
      </c>
      <c r="M17" s="39">
        <v>3.3998659553011239E-4</v>
      </c>
      <c r="N17" s="39">
        <v>9.4532447508509677E-3</v>
      </c>
      <c r="O17" s="39">
        <v>1.4003875901045918E-3</v>
      </c>
    </row>
    <row r="18" spans="2:15" ht="15" x14ac:dyDescent="0.25">
      <c r="B18" s="9" t="s">
        <v>1130</v>
      </c>
      <c r="C18" s="3" t="s">
        <v>1131</v>
      </c>
      <c r="D18" s="3" t="s">
        <v>135</v>
      </c>
      <c r="E18" s="3"/>
      <c r="F18" s="3" t="s">
        <v>322</v>
      </c>
      <c r="G18" s="3" t="s">
        <v>256</v>
      </c>
      <c r="H18" s="3" t="s">
        <v>77</v>
      </c>
      <c r="I18" s="8">
        <v>863892.90934799996</v>
      </c>
      <c r="J18" s="8">
        <v>1277</v>
      </c>
      <c r="K18" s="8">
        <v>0</v>
      </c>
      <c r="L18" s="8">
        <v>11031.912452338</v>
      </c>
      <c r="M18" s="39">
        <v>7.4216520423941957E-4</v>
      </c>
      <c r="N18" s="39">
        <v>3.5377298568065756E-2</v>
      </c>
      <c r="O18" s="39">
        <v>5.2407328057051039E-3</v>
      </c>
    </row>
    <row r="19" spans="2:15" ht="15" x14ac:dyDescent="0.25">
      <c r="B19" s="9" t="s">
        <v>1132</v>
      </c>
      <c r="C19" s="3" t="s">
        <v>1133</v>
      </c>
      <c r="D19" s="3" t="s">
        <v>135</v>
      </c>
      <c r="E19" s="3"/>
      <c r="F19" s="3" t="s">
        <v>339</v>
      </c>
      <c r="G19" s="3" t="s">
        <v>256</v>
      </c>
      <c r="H19" s="3" t="s">
        <v>77</v>
      </c>
      <c r="I19" s="8">
        <v>716716.32315099996</v>
      </c>
      <c r="J19" s="8">
        <v>2382</v>
      </c>
      <c r="K19" s="8">
        <v>0</v>
      </c>
      <c r="L19" s="8">
        <v>17072.182817363002</v>
      </c>
      <c r="M19" s="39">
        <v>4.7969297700345409E-4</v>
      </c>
      <c r="N19" s="39">
        <v>5.4747326118460421E-2</v>
      </c>
      <c r="O19" s="39">
        <v>8.1101757236106131E-3</v>
      </c>
    </row>
    <row r="20" spans="2:15" ht="15" x14ac:dyDescent="0.25">
      <c r="B20" s="9" t="s">
        <v>1134</v>
      </c>
      <c r="C20" s="3" t="s">
        <v>1135</v>
      </c>
      <c r="D20" s="3" t="s">
        <v>135</v>
      </c>
      <c r="E20" s="3"/>
      <c r="F20" s="3" t="s">
        <v>489</v>
      </c>
      <c r="G20" s="3" t="s">
        <v>256</v>
      </c>
      <c r="H20" s="3" t="s">
        <v>77</v>
      </c>
      <c r="I20" s="8">
        <v>94744.354991</v>
      </c>
      <c r="J20" s="8">
        <v>7460</v>
      </c>
      <c r="K20" s="8">
        <v>0</v>
      </c>
      <c r="L20" s="8">
        <v>7067.9288823050001</v>
      </c>
      <c r="M20" s="39">
        <v>4.0538352728685707E-4</v>
      </c>
      <c r="N20" s="39">
        <v>2.2665537947970868E-2</v>
      </c>
      <c r="O20" s="39">
        <v>3.3576342199884185E-3</v>
      </c>
    </row>
    <row r="21" spans="2:15" ht="15" x14ac:dyDescent="0.25">
      <c r="B21" s="9" t="s">
        <v>1136</v>
      </c>
      <c r="C21" s="3" t="s">
        <v>1137</v>
      </c>
      <c r="D21" s="3" t="s">
        <v>135</v>
      </c>
      <c r="E21" s="3"/>
      <c r="F21" s="3" t="s">
        <v>1138</v>
      </c>
      <c r="G21" s="3" t="s">
        <v>256</v>
      </c>
      <c r="H21" s="3" t="s">
        <v>77</v>
      </c>
      <c r="I21" s="8">
        <v>545782.46823100001</v>
      </c>
      <c r="J21" s="8">
        <v>2415</v>
      </c>
      <c r="K21" s="8">
        <v>0</v>
      </c>
      <c r="L21" s="8">
        <v>13180.646607765</v>
      </c>
      <c r="M21" s="39">
        <v>4.0894196178633207E-4</v>
      </c>
      <c r="N21" s="39">
        <v>4.2267890755808453E-2</v>
      </c>
      <c r="O21" s="39">
        <v>6.2614934061664311E-3</v>
      </c>
    </row>
    <row r="22" spans="2:15" ht="15" x14ac:dyDescent="0.25">
      <c r="B22" s="9" t="s">
        <v>1139</v>
      </c>
      <c r="C22" s="3" t="s">
        <v>1140</v>
      </c>
      <c r="D22" s="3" t="s">
        <v>135</v>
      </c>
      <c r="E22" s="3"/>
      <c r="F22" s="3" t="s">
        <v>529</v>
      </c>
      <c r="G22" s="3" t="s">
        <v>448</v>
      </c>
      <c r="H22" s="3" t="s">
        <v>77</v>
      </c>
      <c r="I22" s="8">
        <v>4906.2464639999998</v>
      </c>
      <c r="J22" s="8">
        <v>84650</v>
      </c>
      <c r="K22" s="8">
        <v>0</v>
      </c>
      <c r="L22" s="8">
        <v>4153.1376299200001</v>
      </c>
      <c r="M22" s="39">
        <v>6.3730174643860911E-4</v>
      </c>
      <c r="N22" s="39">
        <v>1.3318342632134517E-2</v>
      </c>
      <c r="O22" s="39">
        <v>1.9729566127147167E-3</v>
      </c>
    </row>
    <row r="23" spans="2:15" ht="15" x14ac:dyDescent="0.25">
      <c r="B23" s="9" t="s">
        <v>1141</v>
      </c>
      <c r="C23" s="3" t="s">
        <v>1142</v>
      </c>
      <c r="D23" s="3" t="s">
        <v>135</v>
      </c>
      <c r="E23" s="3"/>
      <c r="F23" s="3" t="s">
        <v>447</v>
      </c>
      <c r="G23" s="3" t="s">
        <v>448</v>
      </c>
      <c r="H23" s="3" t="s">
        <v>77</v>
      </c>
      <c r="I23" s="8">
        <v>11126.489846</v>
      </c>
      <c r="J23" s="8">
        <v>54120</v>
      </c>
      <c r="K23" s="8">
        <v>0</v>
      </c>
      <c r="L23" s="8">
        <v>6021.6563047609998</v>
      </c>
      <c r="M23" s="39">
        <v>1.0943557341479824E-3</v>
      </c>
      <c r="N23" s="39">
        <v>1.9310335709078065E-2</v>
      </c>
      <c r="O23" s="39">
        <v>2.8606002701148936E-3</v>
      </c>
    </row>
    <row r="24" spans="2:15" ht="15" x14ac:dyDescent="0.25">
      <c r="B24" s="9" t="s">
        <v>1143</v>
      </c>
      <c r="C24" s="3" t="s">
        <v>1144</v>
      </c>
      <c r="D24" s="3" t="s">
        <v>135</v>
      </c>
      <c r="E24" s="3"/>
      <c r="F24" s="3" t="s">
        <v>526</v>
      </c>
      <c r="G24" s="3" t="s">
        <v>448</v>
      </c>
      <c r="H24" s="3" t="s">
        <v>77</v>
      </c>
      <c r="I24" s="8">
        <v>4564.8039140000001</v>
      </c>
      <c r="J24" s="8">
        <v>64110</v>
      </c>
      <c r="K24" s="8">
        <v>0</v>
      </c>
      <c r="L24" s="8">
        <v>2926.4957896690003</v>
      </c>
      <c r="M24" s="39">
        <v>3.8092107702237941E-4</v>
      </c>
      <c r="N24" s="39">
        <v>9.3847295975745433E-3</v>
      </c>
      <c r="O24" s="39">
        <v>1.3902378718955314E-3</v>
      </c>
    </row>
    <row r="25" spans="2:15" ht="15" x14ac:dyDescent="0.25">
      <c r="B25" s="9" t="s">
        <v>1145</v>
      </c>
      <c r="C25" s="3" t="s">
        <v>1146</v>
      </c>
      <c r="D25" s="3" t="s">
        <v>135</v>
      </c>
      <c r="E25" s="3"/>
      <c r="F25" s="3" t="s">
        <v>1147</v>
      </c>
      <c r="G25" s="3" t="s">
        <v>912</v>
      </c>
      <c r="H25" s="3" t="s">
        <v>77</v>
      </c>
      <c r="I25" s="8">
        <v>337368.68960899999</v>
      </c>
      <c r="J25" s="8">
        <v>1121</v>
      </c>
      <c r="K25" s="8">
        <v>0</v>
      </c>
      <c r="L25" s="8">
        <v>3781.9030104939998</v>
      </c>
      <c r="M25" s="39">
        <v>2.874122228966037E-4</v>
      </c>
      <c r="N25" s="39">
        <v>1.2127862012661098E-2</v>
      </c>
      <c r="O25" s="39">
        <v>1.7966008396749329E-3</v>
      </c>
    </row>
    <row r="26" spans="2:15" ht="15" x14ac:dyDescent="0.25">
      <c r="B26" s="9" t="s">
        <v>1148</v>
      </c>
      <c r="C26" s="3" t="s">
        <v>1149</v>
      </c>
      <c r="D26" s="3" t="s">
        <v>135</v>
      </c>
      <c r="E26" s="3"/>
      <c r="F26" s="3" t="s">
        <v>1150</v>
      </c>
      <c r="G26" s="3" t="s">
        <v>912</v>
      </c>
      <c r="H26" s="3" t="s">
        <v>77</v>
      </c>
      <c r="I26" s="8">
        <v>5944406.7366930004</v>
      </c>
      <c r="J26" s="8">
        <v>38.700000000000003</v>
      </c>
      <c r="K26" s="8">
        <v>0</v>
      </c>
      <c r="L26" s="8">
        <v>2300.485407183</v>
      </c>
      <c r="M26" s="39">
        <v>4.5894656655631044E-4</v>
      </c>
      <c r="N26" s="39">
        <v>7.3772303263831057E-3</v>
      </c>
      <c r="O26" s="39">
        <v>1.0928503461713683E-3</v>
      </c>
    </row>
    <row r="27" spans="2:15" ht="15" x14ac:dyDescent="0.25">
      <c r="B27" s="9" t="s">
        <v>1151</v>
      </c>
      <c r="C27" s="3" t="s">
        <v>1152</v>
      </c>
      <c r="D27" s="3" t="s">
        <v>135</v>
      </c>
      <c r="E27" s="3"/>
      <c r="F27" s="3" t="s">
        <v>573</v>
      </c>
      <c r="G27" s="3" t="s">
        <v>384</v>
      </c>
      <c r="H27" s="3" t="s">
        <v>77</v>
      </c>
      <c r="I27" s="8">
        <v>2011332.9655320002</v>
      </c>
      <c r="J27" s="8">
        <v>179.3</v>
      </c>
      <c r="K27" s="8">
        <v>0</v>
      </c>
      <c r="L27" s="8">
        <v>3606.3200072639997</v>
      </c>
      <c r="M27" s="39">
        <v>6.2759986206296925E-4</v>
      </c>
      <c r="N27" s="39">
        <v>1.1564799864046155E-2</v>
      </c>
      <c r="O27" s="39">
        <v>1.7131897711836603E-3</v>
      </c>
    </row>
    <row r="28" spans="2:15" ht="15" x14ac:dyDescent="0.25">
      <c r="B28" s="9" t="s">
        <v>1153</v>
      </c>
      <c r="C28" s="3" t="s">
        <v>1154</v>
      </c>
      <c r="D28" s="3" t="s">
        <v>135</v>
      </c>
      <c r="E28" s="3"/>
      <c r="F28" s="3" t="s">
        <v>1155</v>
      </c>
      <c r="G28" s="3" t="s">
        <v>384</v>
      </c>
      <c r="H28" s="3" t="s">
        <v>77</v>
      </c>
      <c r="I28" s="8">
        <v>99685.681072000007</v>
      </c>
      <c r="J28" s="8">
        <v>5692</v>
      </c>
      <c r="K28" s="8">
        <v>0</v>
      </c>
      <c r="L28" s="8">
        <v>5674.1089664850006</v>
      </c>
      <c r="M28" s="39">
        <v>9.1487111513008205E-5</v>
      </c>
      <c r="N28" s="39">
        <v>1.8195815810026401E-2</v>
      </c>
      <c r="O28" s="39">
        <v>2.6954971889304063E-3</v>
      </c>
    </row>
    <row r="29" spans="2:15" ht="15" x14ac:dyDescent="0.25">
      <c r="B29" s="9" t="s">
        <v>1156</v>
      </c>
      <c r="C29" s="3" t="s">
        <v>1157</v>
      </c>
      <c r="D29" s="3" t="s">
        <v>135</v>
      </c>
      <c r="E29" s="3"/>
      <c r="F29" s="3" t="s">
        <v>1158</v>
      </c>
      <c r="G29" s="3" t="s">
        <v>384</v>
      </c>
      <c r="H29" s="3" t="s">
        <v>77</v>
      </c>
      <c r="I29" s="8">
        <v>594014.883501</v>
      </c>
      <c r="J29" s="8">
        <v>1919</v>
      </c>
      <c r="K29" s="8">
        <v>0</v>
      </c>
      <c r="L29" s="8">
        <v>11399.145614330002</v>
      </c>
      <c r="M29" s="39">
        <v>4.639649701891581E-4</v>
      </c>
      <c r="N29" s="39">
        <v>3.6554947255182789E-2</v>
      </c>
      <c r="O29" s="39">
        <v>5.4151876781226623E-3</v>
      </c>
    </row>
    <row r="30" spans="2:15" ht="15" x14ac:dyDescent="0.25">
      <c r="B30" s="9" t="s">
        <v>1159</v>
      </c>
      <c r="C30" s="3" t="s">
        <v>1160</v>
      </c>
      <c r="D30" s="3" t="s">
        <v>135</v>
      </c>
      <c r="E30" s="3"/>
      <c r="F30" s="3" t="s">
        <v>1161</v>
      </c>
      <c r="G30" s="3" t="s">
        <v>384</v>
      </c>
      <c r="H30" s="3" t="s">
        <v>77</v>
      </c>
      <c r="I30" s="8">
        <v>20499.209563</v>
      </c>
      <c r="J30" s="8">
        <v>17330</v>
      </c>
      <c r="K30" s="8">
        <v>0</v>
      </c>
      <c r="L30" s="8">
        <v>3552.5130172920003</v>
      </c>
      <c r="M30" s="39">
        <v>1.4679276352658679E-4</v>
      </c>
      <c r="N30" s="39">
        <v>1.1392250819851653E-2</v>
      </c>
      <c r="O30" s="39">
        <v>1.6876286494161702E-3</v>
      </c>
    </row>
    <row r="31" spans="2:15" ht="15" x14ac:dyDescent="0.25">
      <c r="B31" s="9" t="s">
        <v>1162</v>
      </c>
      <c r="C31" s="3" t="s">
        <v>1163</v>
      </c>
      <c r="D31" s="3" t="s">
        <v>135</v>
      </c>
      <c r="E31" s="3"/>
      <c r="F31" s="3" t="s">
        <v>1164</v>
      </c>
      <c r="G31" s="3" t="s">
        <v>1165</v>
      </c>
      <c r="H31" s="3" t="s">
        <v>77</v>
      </c>
      <c r="I31" s="8">
        <v>51120.769357999998</v>
      </c>
      <c r="J31" s="8">
        <v>5985</v>
      </c>
      <c r="K31" s="8">
        <v>0</v>
      </c>
      <c r="L31" s="8">
        <v>3059.5780461459999</v>
      </c>
      <c r="M31" s="39">
        <v>4.8280671870971502E-4</v>
      </c>
      <c r="N31" s="39">
        <v>9.81149972848697E-3</v>
      </c>
      <c r="O31" s="39">
        <v>1.4534588728225702E-3</v>
      </c>
    </row>
    <row r="32" spans="2:15" ht="15" x14ac:dyDescent="0.25">
      <c r="B32" s="9" t="s">
        <v>1166</v>
      </c>
      <c r="C32" s="3" t="s">
        <v>1167</v>
      </c>
      <c r="D32" s="3" t="s">
        <v>135</v>
      </c>
      <c r="E32" s="3"/>
      <c r="F32" s="3" t="s">
        <v>1168</v>
      </c>
      <c r="G32" s="3" t="s">
        <v>652</v>
      </c>
      <c r="H32" s="3" t="s">
        <v>77</v>
      </c>
      <c r="I32" s="8">
        <v>34118.000293999998</v>
      </c>
      <c r="J32" s="8">
        <v>8710</v>
      </c>
      <c r="K32" s="8">
        <v>0</v>
      </c>
      <c r="L32" s="8">
        <v>2971.6778256480002</v>
      </c>
      <c r="M32" s="39">
        <v>2.9598697683339329E-4</v>
      </c>
      <c r="N32" s="39">
        <v>9.5296200128717947E-3</v>
      </c>
      <c r="O32" s="39">
        <v>1.4117016914469193E-3</v>
      </c>
    </row>
    <row r="33" spans="2:15" ht="15" x14ac:dyDescent="0.25">
      <c r="B33" s="9" t="s">
        <v>1169</v>
      </c>
      <c r="C33" s="3" t="s">
        <v>1170</v>
      </c>
      <c r="D33" s="3" t="s">
        <v>135</v>
      </c>
      <c r="E33" s="3"/>
      <c r="F33" s="3" t="s">
        <v>760</v>
      </c>
      <c r="G33" s="3" t="s">
        <v>761</v>
      </c>
      <c r="H33" s="3" t="s">
        <v>77</v>
      </c>
      <c r="I33" s="8">
        <v>2551.2669900000001</v>
      </c>
      <c r="J33" s="8">
        <v>41370</v>
      </c>
      <c r="K33" s="8">
        <v>0</v>
      </c>
      <c r="L33" s="8">
        <v>1055.459153603</v>
      </c>
      <c r="M33" s="39">
        <v>1.766585183287402E-4</v>
      </c>
      <c r="N33" s="39">
        <v>3.3846618856640735E-3</v>
      </c>
      <c r="O33" s="39">
        <v>5.0139805181255903E-4</v>
      </c>
    </row>
    <row r="34" spans="2:15" ht="15" x14ac:dyDescent="0.25">
      <c r="B34" s="9" t="s">
        <v>1171</v>
      </c>
      <c r="C34" s="3" t="s">
        <v>1172</v>
      </c>
      <c r="D34" s="3" t="s">
        <v>135</v>
      </c>
      <c r="E34" s="3"/>
      <c r="F34" s="3" t="s">
        <v>371</v>
      </c>
      <c r="G34" s="3" t="s">
        <v>372</v>
      </c>
      <c r="H34" s="3" t="s">
        <v>77</v>
      </c>
      <c r="I34" s="8">
        <v>185174.75253</v>
      </c>
      <c r="J34" s="8">
        <v>2398</v>
      </c>
      <c r="K34" s="8">
        <v>0</v>
      </c>
      <c r="L34" s="8">
        <v>4440.4905657320005</v>
      </c>
      <c r="M34" s="39">
        <v>7.775341753967275E-4</v>
      </c>
      <c r="N34" s="39">
        <v>1.4239830238979777E-2</v>
      </c>
      <c r="O34" s="39">
        <v>2.1094642186290902E-3</v>
      </c>
    </row>
    <row r="35" spans="2:15" ht="15" x14ac:dyDescent="0.25">
      <c r="B35" s="9" t="s">
        <v>1173</v>
      </c>
      <c r="C35" s="3" t="s">
        <v>1174</v>
      </c>
      <c r="D35" s="3" t="s">
        <v>135</v>
      </c>
      <c r="E35" s="3"/>
      <c r="F35" s="3" t="s">
        <v>768</v>
      </c>
      <c r="G35" s="3" t="s">
        <v>769</v>
      </c>
      <c r="H35" s="3" t="s">
        <v>77</v>
      </c>
      <c r="I35" s="8">
        <v>149375.64561599999</v>
      </c>
      <c r="J35" s="8">
        <v>1224</v>
      </c>
      <c r="K35" s="8">
        <v>0</v>
      </c>
      <c r="L35" s="8">
        <v>1828.357902338</v>
      </c>
      <c r="M35" s="39">
        <v>4.2140074501919157E-4</v>
      </c>
      <c r="N35" s="39">
        <v>5.8632049229674285E-3</v>
      </c>
      <c r="O35" s="39">
        <v>8.6856519943849075E-4</v>
      </c>
    </row>
    <row r="36" spans="2:15" ht="15" x14ac:dyDescent="0.25">
      <c r="B36" s="9" t="s">
        <v>1175</v>
      </c>
      <c r="C36" s="3" t="s">
        <v>1176</v>
      </c>
      <c r="D36" s="3" t="s">
        <v>135</v>
      </c>
      <c r="E36" s="3"/>
      <c r="F36" s="3" t="s">
        <v>294</v>
      </c>
      <c r="G36" s="3" t="s">
        <v>279</v>
      </c>
      <c r="H36" s="3" t="s">
        <v>77</v>
      </c>
      <c r="I36" s="8">
        <v>114102.660663</v>
      </c>
      <c r="J36" s="8">
        <v>5416</v>
      </c>
      <c r="K36" s="8">
        <v>0</v>
      </c>
      <c r="L36" s="8">
        <v>6179.8001014020001</v>
      </c>
      <c r="M36" s="39">
        <v>8.6777085712390941E-4</v>
      </c>
      <c r="N36" s="39">
        <v>1.9817473554363491E-2</v>
      </c>
      <c r="O36" s="39">
        <v>2.9357268074814589E-3</v>
      </c>
    </row>
    <row r="37" spans="2:15" ht="15" x14ac:dyDescent="0.25">
      <c r="B37" s="9" t="s">
        <v>1177</v>
      </c>
      <c r="C37" s="3" t="s">
        <v>1178</v>
      </c>
      <c r="D37" s="3" t="s">
        <v>135</v>
      </c>
      <c r="E37" s="3"/>
      <c r="F37" s="3" t="s">
        <v>1179</v>
      </c>
      <c r="G37" s="3" t="s">
        <v>279</v>
      </c>
      <c r="H37" s="3" t="s">
        <v>77</v>
      </c>
      <c r="I37" s="8">
        <v>61573.799219</v>
      </c>
      <c r="J37" s="8">
        <v>4133</v>
      </c>
      <c r="K37" s="8">
        <v>0</v>
      </c>
      <c r="L37" s="8">
        <v>2544.8451217500001</v>
      </c>
      <c r="M37" s="39">
        <v>3.5817356121608602E-4</v>
      </c>
      <c r="N37" s="39">
        <v>8.1608466411057633E-3</v>
      </c>
      <c r="O37" s="39">
        <v>1.2089339334964842E-3</v>
      </c>
    </row>
    <row r="38" spans="2:15" ht="15" x14ac:dyDescent="0.25">
      <c r="B38" s="9" t="s">
        <v>1180</v>
      </c>
      <c r="C38" s="3" t="s">
        <v>1181</v>
      </c>
      <c r="D38" s="3" t="s">
        <v>135</v>
      </c>
      <c r="E38" s="3"/>
      <c r="F38" s="3" t="s">
        <v>298</v>
      </c>
      <c r="G38" s="3" t="s">
        <v>279</v>
      </c>
      <c r="H38" s="3" t="s">
        <v>77</v>
      </c>
      <c r="I38" s="8">
        <v>254996.419635</v>
      </c>
      <c r="J38" s="8">
        <v>2050</v>
      </c>
      <c r="K38" s="8">
        <v>0</v>
      </c>
      <c r="L38" s="8">
        <v>5227.4266025280003</v>
      </c>
      <c r="M38" s="39">
        <v>7.3064403337776661E-4</v>
      </c>
      <c r="N38" s="39">
        <v>1.6763388257408612E-2</v>
      </c>
      <c r="O38" s="39">
        <v>2.4832998089536246E-3</v>
      </c>
    </row>
    <row r="39" spans="2:15" ht="15" x14ac:dyDescent="0.25">
      <c r="B39" s="9" t="s">
        <v>1182</v>
      </c>
      <c r="C39" s="3" t="s">
        <v>1183</v>
      </c>
      <c r="D39" s="3" t="s">
        <v>135</v>
      </c>
      <c r="E39" s="3"/>
      <c r="F39" s="3" t="s">
        <v>400</v>
      </c>
      <c r="G39" s="3" t="s">
        <v>279</v>
      </c>
      <c r="H39" s="3" t="s">
        <v>77</v>
      </c>
      <c r="I39" s="8">
        <v>107289.47435899999</v>
      </c>
      <c r="J39" s="8">
        <v>2905</v>
      </c>
      <c r="K39" s="8">
        <v>0</v>
      </c>
      <c r="L39" s="8">
        <v>3116.7592301310001</v>
      </c>
      <c r="M39" s="39">
        <v>5.7357856833414314E-4</v>
      </c>
      <c r="N39" s="39">
        <v>9.9948691875043991E-3</v>
      </c>
      <c r="O39" s="39">
        <v>1.4806229124280277E-3</v>
      </c>
    </row>
    <row r="40" spans="2:15" ht="15" x14ac:dyDescent="0.25">
      <c r="B40" s="9" t="s">
        <v>1184</v>
      </c>
      <c r="C40" s="3" t="s">
        <v>1185</v>
      </c>
      <c r="D40" s="3" t="s">
        <v>135</v>
      </c>
      <c r="E40" s="3"/>
      <c r="F40" s="3" t="s">
        <v>353</v>
      </c>
      <c r="G40" s="3" t="s">
        <v>279</v>
      </c>
      <c r="H40" s="3" t="s">
        <v>77</v>
      </c>
      <c r="I40" s="8">
        <v>15943.054627000001</v>
      </c>
      <c r="J40" s="8">
        <v>18410</v>
      </c>
      <c r="K40" s="8">
        <v>0</v>
      </c>
      <c r="L40" s="8">
        <v>2935.1163567669996</v>
      </c>
      <c r="M40" s="39">
        <v>3.5585092825594005E-4</v>
      </c>
      <c r="N40" s="39">
        <v>9.4123741585126E-3</v>
      </c>
      <c r="O40" s="39">
        <v>1.3943330901080989E-3</v>
      </c>
    </row>
    <row r="41" spans="2:15" ht="15" x14ac:dyDescent="0.25">
      <c r="B41" s="9" t="s">
        <v>1186</v>
      </c>
      <c r="C41" s="3" t="s">
        <v>1187</v>
      </c>
      <c r="D41" s="3" t="s">
        <v>135</v>
      </c>
      <c r="E41" s="3"/>
      <c r="F41" s="3" t="s">
        <v>287</v>
      </c>
      <c r="G41" s="3" t="s">
        <v>279</v>
      </c>
      <c r="H41" s="3" t="s">
        <v>77</v>
      </c>
      <c r="I41" s="8">
        <v>18198.53211</v>
      </c>
      <c r="J41" s="8">
        <v>21190</v>
      </c>
      <c r="K41" s="8">
        <v>0</v>
      </c>
      <c r="L41" s="8">
        <v>3856.2689538879999</v>
      </c>
      <c r="M41" s="39">
        <v>1.5006281798154837E-4</v>
      </c>
      <c r="N41" s="39">
        <v>1.2366339810061298E-2</v>
      </c>
      <c r="O41" s="39">
        <v>1.831928534746475E-3</v>
      </c>
    </row>
    <row r="42" spans="2:15" ht="15" x14ac:dyDescent="0.25">
      <c r="B42" s="9" t="s">
        <v>1188</v>
      </c>
      <c r="C42" s="3" t="s">
        <v>1189</v>
      </c>
      <c r="D42" s="3" t="s">
        <v>135</v>
      </c>
      <c r="E42" s="3"/>
      <c r="F42" s="3" t="s">
        <v>1190</v>
      </c>
      <c r="G42" s="3" t="s">
        <v>1191</v>
      </c>
      <c r="H42" s="3" t="s">
        <v>77</v>
      </c>
      <c r="I42" s="8">
        <v>31546.919078999999</v>
      </c>
      <c r="J42" s="8">
        <v>44590</v>
      </c>
      <c r="K42" s="8">
        <v>0</v>
      </c>
      <c r="L42" s="8">
        <v>14066.771216877003</v>
      </c>
      <c r="M42" s="39">
        <v>5.0859591005746757E-4</v>
      </c>
      <c r="N42" s="39">
        <v>4.5109528141937472E-2</v>
      </c>
      <c r="O42" s="39">
        <v>6.6824487327228604E-3</v>
      </c>
    </row>
    <row r="43" spans="2:15" ht="15" x14ac:dyDescent="0.25">
      <c r="B43" s="9" t="s">
        <v>1192</v>
      </c>
      <c r="C43" s="3" t="s">
        <v>1193</v>
      </c>
      <c r="D43" s="3" t="s">
        <v>135</v>
      </c>
      <c r="E43" s="3"/>
      <c r="F43" s="3" t="s">
        <v>1194</v>
      </c>
      <c r="G43" s="3" t="s">
        <v>844</v>
      </c>
      <c r="H43" s="3" t="s">
        <v>77</v>
      </c>
      <c r="I43" s="8">
        <v>21993.201873999998</v>
      </c>
      <c r="J43" s="8">
        <v>19820</v>
      </c>
      <c r="K43" s="8">
        <v>0</v>
      </c>
      <c r="L43" s="8">
        <v>4359.0526113599999</v>
      </c>
      <c r="M43" s="39">
        <v>4.3379283776393424E-4</v>
      </c>
      <c r="N43" s="39">
        <v>1.397867381310729E-2</v>
      </c>
      <c r="O43" s="39">
        <v>2.0707769501295647E-3</v>
      </c>
    </row>
    <row r="44" spans="2:15" ht="15" x14ac:dyDescent="0.25">
      <c r="B44" s="9" t="s">
        <v>1195</v>
      </c>
      <c r="C44" s="3" t="s">
        <v>1196</v>
      </c>
      <c r="D44" s="3" t="s">
        <v>135</v>
      </c>
      <c r="E44" s="3"/>
      <c r="F44" s="3" t="s">
        <v>307</v>
      </c>
      <c r="G44" s="3" t="s">
        <v>308</v>
      </c>
      <c r="H44" s="3" t="s">
        <v>77</v>
      </c>
      <c r="I44" s="8">
        <v>1644659.2082459999</v>
      </c>
      <c r="J44" s="8">
        <v>255.1</v>
      </c>
      <c r="K44" s="8">
        <v>0</v>
      </c>
      <c r="L44" s="8">
        <v>4195.5256402359992</v>
      </c>
      <c r="M44" s="39">
        <v>5.9470897886994105E-4</v>
      </c>
      <c r="N44" s="39">
        <v>1.3454273124978261E-2</v>
      </c>
      <c r="O44" s="39">
        <v>1.993093124601606E-3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0</v>
      </c>
      <c r="L46" s="8">
        <v>63224.981199104004</v>
      </c>
      <c r="M46" s="39"/>
      <c r="N46" s="39">
        <v>0.20275079651914887</v>
      </c>
      <c r="O46" s="39">
        <v>3.0035157960305474E-2</v>
      </c>
    </row>
    <row r="47" spans="2:15" ht="15" x14ac:dyDescent="0.25">
      <c r="B47" s="9" t="s">
        <v>1198</v>
      </c>
      <c r="C47" s="3" t="s">
        <v>1199</v>
      </c>
      <c r="D47" s="3" t="s">
        <v>135</v>
      </c>
      <c r="E47" s="3"/>
      <c r="F47" s="3" t="s">
        <v>1200</v>
      </c>
      <c r="G47" s="3" t="s">
        <v>1201</v>
      </c>
      <c r="H47" s="3" t="s">
        <v>77</v>
      </c>
      <c r="I47" s="8">
        <v>7106.342506</v>
      </c>
      <c r="J47" s="8">
        <v>11080</v>
      </c>
      <c r="K47" s="8">
        <v>0</v>
      </c>
      <c r="L47" s="8">
        <v>787.38274964199991</v>
      </c>
      <c r="M47" s="39">
        <v>2.7876569574108442E-4</v>
      </c>
      <c r="N47" s="39">
        <v>2.524990543731715E-3</v>
      </c>
      <c r="O47" s="39">
        <v>3.7404780218506844E-4</v>
      </c>
    </row>
    <row r="48" spans="2:15" ht="15" x14ac:dyDescent="0.25">
      <c r="B48" s="9" t="s">
        <v>1202</v>
      </c>
      <c r="C48" s="3" t="s">
        <v>1203</v>
      </c>
      <c r="D48" s="3" t="s">
        <v>135</v>
      </c>
      <c r="E48" s="3"/>
      <c r="F48" s="3" t="s">
        <v>1204</v>
      </c>
      <c r="G48" s="3" t="s">
        <v>1201</v>
      </c>
      <c r="H48" s="3" t="s">
        <v>77</v>
      </c>
      <c r="I48" s="8">
        <v>7208.0112790000003</v>
      </c>
      <c r="J48" s="8">
        <v>11210</v>
      </c>
      <c r="K48" s="8">
        <v>0</v>
      </c>
      <c r="L48" s="8">
        <v>808.01806438400001</v>
      </c>
      <c r="M48" s="39">
        <v>5.3327738755747718E-4</v>
      </c>
      <c r="N48" s="39">
        <v>2.5911641735377627E-3</v>
      </c>
      <c r="O48" s="39">
        <v>3.8385065109197133E-4</v>
      </c>
    </row>
    <row r="49" spans="2:15" ht="15" x14ac:dyDescent="0.25">
      <c r="B49" s="9" t="s">
        <v>1205</v>
      </c>
      <c r="C49" s="3" t="s">
        <v>1206</v>
      </c>
      <c r="D49" s="3" t="s">
        <v>135</v>
      </c>
      <c r="E49" s="3"/>
      <c r="F49" s="3" t="s">
        <v>1207</v>
      </c>
      <c r="G49" s="3" t="s">
        <v>1201</v>
      </c>
      <c r="H49" s="3" t="s">
        <v>77</v>
      </c>
      <c r="I49" s="8">
        <v>2921.102065</v>
      </c>
      <c r="J49" s="8">
        <v>10060</v>
      </c>
      <c r="K49" s="8">
        <v>0</v>
      </c>
      <c r="L49" s="8">
        <v>293.86286776600002</v>
      </c>
      <c r="M49" s="39">
        <v>3.1768595942375236E-4</v>
      </c>
      <c r="N49" s="39">
        <v>9.4236375206391005E-4</v>
      </c>
      <c r="O49" s="39">
        <v>1.3960016254058215E-4</v>
      </c>
    </row>
    <row r="50" spans="2:15" ht="15" x14ac:dyDescent="0.25">
      <c r="B50" s="9" t="s">
        <v>1208</v>
      </c>
      <c r="C50" s="3" t="s">
        <v>1209</v>
      </c>
      <c r="D50" s="3" t="s">
        <v>135</v>
      </c>
      <c r="E50" s="3"/>
      <c r="F50" s="3" t="s">
        <v>1210</v>
      </c>
      <c r="G50" s="3" t="s">
        <v>1211</v>
      </c>
      <c r="H50" s="3" t="s">
        <v>77</v>
      </c>
      <c r="I50" s="8">
        <v>56882.522559999998</v>
      </c>
      <c r="J50" s="8">
        <v>2329</v>
      </c>
      <c r="K50" s="8">
        <v>0</v>
      </c>
      <c r="L50" s="8">
        <v>1324.7939504850001</v>
      </c>
      <c r="M50" s="39">
        <v>5.2833453833406546E-4</v>
      </c>
      <c r="N50" s="39">
        <v>4.2483686604621743E-3</v>
      </c>
      <c r="O50" s="39">
        <v>6.2934610359738591E-4</v>
      </c>
    </row>
    <row r="51" spans="2:15" ht="15" x14ac:dyDescent="0.25">
      <c r="B51" s="9" t="s">
        <v>1212</v>
      </c>
      <c r="C51" s="3" t="s">
        <v>1213</v>
      </c>
      <c r="D51" s="3" t="s">
        <v>135</v>
      </c>
      <c r="E51" s="3"/>
      <c r="F51" s="3" t="s">
        <v>1214</v>
      </c>
      <c r="G51" s="3" t="s">
        <v>413</v>
      </c>
      <c r="H51" s="3" t="s">
        <v>77</v>
      </c>
      <c r="I51" s="8">
        <v>8563.9731549999997</v>
      </c>
      <c r="J51" s="8">
        <v>17190</v>
      </c>
      <c r="K51" s="8">
        <v>0</v>
      </c>
      <c r="L51" s="8">
        <v>1472.1469853350002</v>
      </c>
      <c r="M51" s="39">
        <v>5.8357914319492042E-4</v>
      </c>
      <c r="N51" s="39">
        <v>4.7209025326553199E-3</v>
      </c>
      <c r="O51" s="39">
        <v>6.9934646727820376E-4</v>
      </c>
    </row>
    <row r="52" spans="2:15" ht="15" x14ac:dyDescent="0.25">
      <c r="B52" s="9" t="s">
        <v>1215</v>
      </c>
      <c r="C52" s="3" t="s">
        <v>1216</v>
      </c>
      <c r="D52" s="3" t="s">
        <v>135</v>
      </c>
      <c r="E52" s="3"/>
      <c r="F52" s="3" t="s">
        <v>1217</v>
      </c>
      <c r="G52" s="3" t="s">
        <v>413</v>
      </c>
      <c r="H52" s="3" t="s">
        <v>77</v>
      </c>
      <c r="I52" s="8">
        <v>32469.705033000006</v>
      </c>
      <c r="J52" s="8">
        <v>4960</v>
      </c>
      <c r="K52" s="8">
        <v>0</v>
      </c>
      <c r="L52" s="8">
        <v>1610.497369617</v>
      </c>
      <c r="M52" s="39">
        <v>5.8420955276040454E-4</v>
      </c>
      <c r="N52" s="39">
        <v>5.1645665730378782E-3</v>
      </c>
      <c r="O52" s="39">
        <v>7.6507010320453147E-4</v>
      </c>
    </row>
    <row r="53" spans="2:15" ht="15" x14ac:dyDescent="0.25">
      <c r="B53" s="9" t="s">
        <v>1218</v>
      </c>
      <c r="C53" s="3" t="s">
        <v>1219</v>
      </c>
      <c r="D53" s="3" t="s">
        <v>135</v>
      </c>
      <c r="E53" s="3"/>
      <c r="F53" s="3" t="s">
        <v>1220</v>
      </c>
      <c r="G53" s="3" t="s">
        <v>413</v>
      </c>
      <c r="H53" s="3" t="s">
        <v>77</v>
      </c>
      <c r="I53" s="8">
        <v>403238.84422600002</v>
      </c>
      <c r="J53" s="8">
        <v>351.2</v>
      </c>
      <c r="K53" s="8">
        <v>0</v>
      </c>
      <c r="L53" s="8">
        <v>1416.1748210510002</v>
      </c>
      <c r="M53" s="39">
        <v>3.8261286060509142E-4</v>
      </c>
      <c r="N53" s="39">
        <v>4.5414101757379807E-3</v>
      </c>
      <c r="O53" s="39">
        <v>6.727567749799017E-4</v>
      </c>
    </row>
    <row r="54" spans="2:15" ht="15" x14ac:dyDescent="0.25">
      <c r="B54" s="9" t="s">
        <v>1221</v>
      </c>
      <c r="C54" s="3" t="s">
        <v>1222</v>
      </c>
      <c r="D54" s="3" t="s">
        <v>135</v>
      </c>
      <c r="E54" s="3"/>
      <c r="F54" s="3" t="s">
        <v>1223</v>
      </c>
      <c r="G54" s="3" t="s">
        <v>413</v>
      </c>
      <c r="H54" s="3" t="s">
        <v>77</v>
      </c>
      <c r="I54" s="8">
        <v>40538.575413999992</v>
      </c>
      <c r="J54" s="8">
        <v>4649</v>
      </c>
      <c r="K54" s="8">
        <v>0</v>
      </c>
      <c r="L54" s="8">
        <v>1884.638371018</v>
      </c>
      <c r="M54" s="39">
        <v>6.4070393890775987E-4</v>
      </c>
      <c r="N54" s="39">
        <v>6.0436859549412702E-3</v>
      </c>
      <c r="O54" s="39">
        <v>8.9530135237716145E-4</v>
      </c>
    </row>
    <row r="55" spans="2:15" ht="15" x14ac:dyDescent="0.25">
      <c r="B55" s="9" t="s">
        <v>1224</v>
      </c>
      <c r="C55" s="3" t="s">
        <v>1225</v>
      </c>
      <c r="D55" s="3" t="s">
        <v>135</v>
      </c>
      <c r="E55" s="3"/>
      <c r="F55" s="3" t="s">
        <v>1226</v>
      </c>
      <c r="G55" s="3" t="s">
        <v>256</v>
      </c>
      <c r="H55" s="3" t="s">
        <v>77</v>
      </c>
      <c r="I55" s="8">
        <v>419.22158999999999</v>
      </c>
      <c r="J55" s="8">
        <v>68510</v>
      </c>
      <c r="K55" s="8">
        <v>0</v>
      </c>
      <c r="L55" s="8">
        <v>287.20871155700002</v>
      </c>
      <c r="M55" s="39">
        <v>4.7482341148487935E-4</v>
      </c>
      <c r="N55" s="39">
        <v>9.2102510639015364E-4</v>
      </c>
      <c r="O55" s="39">
        <v>1.3643909188402505E-4</v>
      </c>
    </row>
    <row r="56" spans="2:15" ht="15" x14ac:dyDescent="0.25">
      <c r="B56" s="9" t="s">
        <v>1227</v>
      </c>
      <c r="C56" s="3" t="s">
        <v>1228</v>
      </c>
      <c r="D56" s="3" t="s">
        <v>135</v>
      </c>
      <c r="E56" s="3"/>
      <c r="F56" s="3" t="s">
        <v>1229</v>
      </c>
      <c r="G56" s="3" t="s">
        <v>256</v>
      </c>
      <c r="H56" s="3" t="s">
        <v>77</v>
      </c>
      <c r="I56" s="8">
        <v>20681.409341999999</v>
      </c>
      <c r="J56" s="8">
        <v>10240</v>
      </c>
      <c r="K56" s="8">
        <v>0</v>
      </c>
      <c r="L56" s="8">
        <v>2117.7763166</v>
      </c>
      <c r="M56" s="39">
        <v>5.8335315344640055E-4</v>
      </c>
      <c r="N56" s="39">
        <v>6.7913161363838282E-3</v>
      </c>
      <c r="O56" s="39">
        <v>1.0060540151584311E-3</v>
      </c>
    </row>
    <row r="57" spans="2:15" ht="15" x14ac:dyDescent="0.25">
      <c r="B57" s="9" t="s">
        <v>1230</v>
      </c>
      <c r="C57" s="3" t="s">
        <v>1231</v>
      </c>
      <c r="D57" s="3" t="s">
        <v>135</v>
      </c>
      <c r="E57" s="3"/>
      <c r="F57" s="3" t="s">
        <v>1232</v>
      </c>
      <c r="G57" s="3" t="s">
        <v>448</v>
      </c>
      <c r="H57" s="3" t="s">
        <v>77</v>
      </c>
      <c r="I57" s="8">
        <v>11017.342291000001</v>
      </c>
      <c r="J57" s="8">
        <v>6900</v>
      </c>
      <c r="K57" s="8">
        <v>0</v>
      </c>
      <c r="L57" s="8">
        <v>760.19661805999999</v>
      </c>
      <c r="M57" s="39">
        <v>4.0217771135904831E-4</v>
      </c>
      <c r="N57" s="39">
        <v>2.4378096584552634E-3</v>
      </c>
      <c r="O57" s="39">
        <v>3.6113297420238192E-4</v>
      </c>
    </row>
    <row r="58" spans="2:15" ht="15" x14ac:dyDescent="0.25">
      <c r="B58" s="9" t="s">
        <v>1233</v>
      </c>
      <c r="C58" s="3" t="s">
        <v>1234</v>
      </c>
      <c r="D58" s="3" t="s">
        <v>135</v>
      </c>
      <c r="E58" s="3"/>
      <c r="F58" s="3" t="s">
        <v>657</v>
      </c>
      <c r="G58" s="3" t="s">
        <v>448</v>
      </c>
      <c r="H58" s="3" t="s">
        <v>77</v>
      </c>
      <c r="I58" s="8">
        <v>1476.0613560000002</v>
      </c>
      <c r="J58" s="8">
        <v>93000</v>
      </c>
      <c r="K58" s="8">
        <v>0</v>
      </c>
      <c r="L58" s="8">
        <v>1372.7370613609999</v>
      </c>
      <c r="M58" s="39">
        <v>4.0854107521548548E-4</v>
      </c>
      <c r="N58" s="39">
        <v>4.4021133312134976E-3</v>
      </c>
      <c r="O58" s="39">
        <v>6.5212157748379806E-4</v>
      </c>
    </row>
    <row r="59" spans="2:15" ht="15" x14ac:dyDescent="0.25">
      <c r="B59" s="9" t="s">
        <v>1235</v>
      </c>
      <c r="C59" s="3" t="s">
        <v>1236</v>
      </c>
      <c r="D59" s="3" t="s">
        <v>135</v>
      </c>
      <c r="E59" s="3"/>
      <c r="F59" s="3" t="s">
        <v>1237</v>
      </c>
      <c r="G59" s="3" t="s">
        <v>448</v>
      </c>
      <c r="H59" s="3" t="s">
        <v>77</v>
      </c>
      <c r="I59" s="8">
        <v>4326.4342459999998</v>
      </c>
      <c r="J59" s="8">
        <v>6905</v>
      </c>
      <c r="K59" s="8">
        <v>0</v>
      </c>
      <c r="L59" s="8">
        <v>298.74028467900001</v>
      </c>
      <c r="M59" s="39">
        <v>4.5447189132930292E-4</v>
      </c>
      <c r="N59" s="39">
        <v>9.580047241181767E-4</v>
      </c>
      <c r="O59" s="39">
        <v>1.4191718952330108E-4</v>
      </c>
    </row>
    <row r="60" spans="2:15" ht="15" x14ac:dyDescent="0.25">
      <c r="B60" s="9" t="s">
        <v>1238</v>
      </c>
      <c r="C60" s="3" t="s">
        <v>1239</v>
      </c>
      <c r="D60" s="3" t="s">
        <v>135</v>
      </c>
      <c r="E60" s="3"/>
      <c r="F60" s="3" t="s">
        <v>1240</v>
      </c>
      <c r="G60" s="3" t="s">
        <v>448</v>
      </c>
      <c r="H60" s="3" t="s">
        <v>77</v>
      </c>
      <c r="I60" s="8">
        <v>32657.388472999999</v>
      </c>
      <c r="J60" s="8">
        <v>6981</v>
      </c>
      <c r="K60" s="8">
        <v>0</v>
      </c>
      <c r="L60" s="8">
        <v>2279.8122893889999</v>
      </c>
      <c r="M60" s="39">
        <v>6.0648129028311414E-4</v>
      </c>
      <c r="N60" s="39">
        <v>7.3109354691957527E-3</v>
      </c>
      <c r="O60" s="39">
        <v>1.0830295388465003E-3</v>
      </c>
    </row>
    <row r="61" spans="2:15" ht="15" x14ac:dyDescent="0.25">
      <c r="B61" s="9" t="s">
        <v>1241</v>
      </c>
      <c r="C61" s="3" t="s">
        <v>1242</v>
      </c>
      <c r="D61" s="3" t="s">
        <v>135</v>
      </c>
      <c r="E61" s="3"/>
      <c r="F61" s="3" t="s">
        <v>1243</v>
      </c>
      <c r="G61" s="3" t="s">
        <v>448</v>
      </c>
      <c r="H61" s="3" t="s">
        <v>77</v>
      </c>
      <c r="I61" s="8">
        <v>4952.6892500000004</v>
      </c>
      <c r="J61" s="8">
        <v>9070</v>
      </c>
      <c r="K61" s="8">
        <v>0</v>
      </c>
      <c r="L61" s="8">
        <v>449.20891499600003</v>
      </c>
      <c r="M61" s="39">
        <v>5.8213834487202444E-4</v>
      </c>
      <c r="N61" s="39">
        <v>1.4405297335261581E-3</v>
      </c>
      <c r="O61" s="39">
        <v>2.1339762326846683E-4</v>
      </c>
    </row>
    <row r="62" spans="2:15" ht="15" x14ac:dyDescent="0.25">
      <c r="B62" s="9" t="s">
        <v>1244</v>
      </c>
      <c r="C62" s="3" t="s">
        <v>1245</v>
      </c>
      <c r="D62" s="3" t="s">
        <v>135</v>
      </c>
      <c r="E62" s="3"/>
      <c r="F62" s="3" t="s">
        <v>1246</v>
      </c>
      <c r="G62" s="3" t="s">
        <v>912</v>
      </c>
      <c r="H62" s="3" t="s">
        <v>77</v>
      </c>
      <c r="I62" s="8">
        <v>42634.326746999999</v>
      </c>
      <c r="J62" s="8">
        <v>2322</v>
      </c>
      <c r="K62" s="8">
        <v>0</v>
      </c>
      <c r="L62" s="8">
        <v>989.96906707599999</v>
      </c>
      <c r="M62" s="39">
        <v>4.3425672782108356E-4</v>
      </c>
      <c r="N62" s="39">
        <v>3.1746473161754327E-3</v>
      </c>
      <c r="O62" s="39">
        <v>4.702868508858533E-4</v>
      </c>
    </row>
    <row r="63" spans="2:15" ht="15" x14ac:dyDescent="0.25">
      <c r="B63" s="9" t="s">
        <v>1247</v>
      </c>
      <c r="C63" s="3" t="s">
        <v>1248</v>
      </c>
      <c r="D63" s="3" t="s">
        <v>135</v>
      </c>
      <c r="E63" s="3"/>
      <c r="F63" s="3" t="s">
        <v>1249</v>
      </c>
      <c r="G63" s="3" t="s">
        <v>912</v>
      </c>
      <c r="H63" s="3" t="s">
        <v>77</v>
      </c>
      <c r="I63" s="8">
        <v>492933.84633799997</v>
      </c>
      <c r="J63" s="8">
        <v>270.8</v>
      </c>
      <c r="K63" s="8">
        <v>0</v>
      </c>
      <c r="L63" s="8">
        <v>1334.864855863</v>
      </c>
      <c r="M63" s="39">
        <v>4.3862455412324044E-4</v>
      </c>
      <c r="N63" s="39">
        <v>4.2806641874569284E-3</v>
      </c>
      <c r="O63" s="39">
        <v>6.3413030800669947E-4</v>
      </c>
    </row>
    <row r="64" spans="2:15" ht="15" x14ac:dyDescent="0.25">
      <c r="B64" s="9" t="s">
        <v>1250</v>
      </c>
      <c r="C64" s="3" t="s">
        <v>1251</v>
      </c>
      <c r="D64" s="3" t="s">
        <v>135</v>
      </c>
      <c r="E64" s="3"/>
      <c r="F64" s="3" t="s">
        <v>918</v>
      </c>
      <c r="G64" s="3" t="s">
        <v>912</v>
      </c>
      <c r="H64" s="3" t="s">
        <v>77</v>
      </c>
      <c r="I64" s="8">
        <v>86440.032730000006</v>
      </c>
      <c r="J64" s="8">
        <v>1532</v>
      </c>
      <c r="K64" s="8">
        <v>0</v>
      </c>
      <c r="L64" s="8">
        <v>1324.261301427</v>
      </c>
      <c r="M64" s="39">
        <v>9.7677236125340338E-4</v>
      </c>
      <c r="N64" s="39">
        <v>4.2466605536549207E-3</v>
      </c>
      <c r="O64" s="39">
        <v>6.2909306756177112E-4</v>
      </c>
    </row>
    <row r="65" spans="2:15" ht="15" x14ac:dyDescent="0.25">
      <c r="B65" s="9" t="s">
        <v>1252</v>
      </c>
      <c r="C65" s="3" t="s">
        <v>1253</v>
      </c>
      <c r="D65" s="3" t="s">
        <v>135</v>
      </c>
      <c r="E65" s="3"/>
      <c r="F65" s="3" t="s">
        <v>1254</v>
      </c>
      <c r="G65" s="3" t="s">
        <v>334</v>
      </c>
      <c r="H65" s="3" t="s">
        <v>77</v>
      </c>
      <c r="I65" s="8">
        <v>698.468525</v>
      </c>
      <c r="J65" s="8">
        <v>18230</v>
      </c>
      <c r="K65" s="8">
        <v>0</v>
      </c>
      <c r="L65" s="8">
        <v>127.33081215</v>
      </c>
      <c r="M65" s="39">
        <v>1.3810827722081592E-4</v>
      </c>
      <c r="N65" s="39">
        <v>4.0832631493464925E-4</v>
      </c>
      <c r="O65" s="39">
        <v>6.0488765415298079E-5</v>
      </c>
    </row>
    <row r="66" spans="2:15" ht="15" x14ac:dyDescent="0.25">
      <c r="B66" s="9" t="s">
        <v>1255</v>
      </c>
      <c r="C66" s="3" t="s">
        <v>1256</v>
      </c>
      <c r="D66" s="3" t="s">
        <v>135</v>
      </c>
      <c r="E66" s="3"/>
      <c r="F66" s="3" t="s">
        <v>1257</v>
      </c>
      <c r="G66" s="3" t="s">
        <v>1258</v>
      </c>
      <c r="H66" s="3" t="s">
        <v>77</v>
      </c>
      <c r="I66" s="8">
        <v>505561.76983200002</v>
      </c>
      <c r="J66" s="8">
        <v>150.6</v>
      </c>
      <c r="K66" s="8">
        <v>0</v>
      </c>
      <c r="L66" s="8">
        <v>761.37602543200001</v>
      </c>
      <c r="M66" s="39">
        <v>6.6581456129793991E-4</v>
      </c>
      <c r="N66" s="39">
        <v>2.4415917993046302E-3</v>
      </c>
      <c r="O66" s="39">
        <v>3.6169325411145796E-4</v>
      </c>
    </row>
    <row r="67" spans="2:15" ht="15" x14ac:dyDescent="0.25">
      <c r="B67" s="9" t="s">
        <v>1259</v>
      </c>
      <c r="C67" s="3" t="s">
        <v>1260</v>
      </c>
      <c r="D67" s="3" t="s">
        <v>135</v>
      </c>
      <c r="E67" s="3"/>
      <c r="F67" s="3" t="s">
        <v>1261</v>
      </c>
      <c r="G67" s="3" t="s">
        <v>384</v>
      </c>
      <c r="H67" s="3" t="s">
        <v>77</v>
      </c>
      <c r="I67" s="8">
        <v>1119.6857219999999</v>
      </c>
      <c r="J67" s="8">
        <v>15630</v>
      </c>
      <c r="K67" s="8">
        <v>0</v>
      </c>
      <c r="L67" s="8">
        <v>175.00687829</v>
      </c>
      <c r="M67" s="39">
        <v>1.1726968989694653E-4</v>
      </c>
      <c r="N67" s="39">
        <v>5.6121462271198092E-4</v>
      </c>
      <c r="O67" s="39">
        <v>8.3137379148079456E-5</v>
      </c>
    </row>
    <row r="68" spans="2:15" ht="15" x14ac:dyDescent="0.25">
      <c r="B68" s="9" t="s">
        <v>1262</v>
      </c>
      <c r="C68" s="3" t="s">
        <v>1263</v>
      </c>
      <c r="D68" s="3" t="s">
        <v>135</v>
      </c>
      <c r="E68" s="3"/>
      <c r="F68" s="3" t="s">
        <v>1264</v>
      </c>
      <c r="G68" s="3" t="s">
        <v>1165</v>
      </c>
      <c r="H68" s="3" t="s">
        <v>77</v>
      </c>
      <c r="I68" s="8">
        <v>3410.377849</v>
      </c>
      <c r="J68" s="8">
        <v>9165</v>
      </c>
      <c r="K68" s="8">
        <v>0</v>
      </c>
      <c r="L68" s="8">
        <v>312.56112993900001</v>
      </c>
      <c r="M68" s="39">
        <v>1.221591202007486E-4</v>
      </c>
      <c r="N68" s="39">
        <v>1.0023256132965924E-3</v>
      </c>
      <c r="O68" s="39">
        <v>1.4848281062205314E-4</v>
      </c>
    </row>
    <row r="69" spans="2:15" ht="15" x14ac:dyDescent="0.25">
      <c r="B69" s="9" t="s">
        <v>1265</v>
      </c>
      <c r="C69" s="3" t="s">
        <v>1266</v>
      </c>
      <c r="D69" s="3" t="s">
        <v>135</v>
      </c>
      <c r="E69" s="3"/>
      <c r="F69" s="3" t="s">
        <v>1267</v>
      </c>
      <c r="G69" s="3" t="s">
        <v>652</v>
      </c>
      <c r="H69" s="3" t="s">
        <v>77</v>
      </c>
      <c r="I69" s="8">
        <v>2937.8093309999999</v>
      </c>
      <c r="J69" s="8">
        <v>32570</v>
      </c>
      <c r="K69" s="8">
        <v>0</v>
      </c>
      <c r="L69" s="8">
        <v>956.84449924199998</v>
      </c>
      <c r="M69" s="39">
        <v>7.9416221288821319E-4</v>
      </c>
      <c r="N69" s="39">
        <v>3.0684229664750132E-3</v>
      </c>
      <c r="O69" s="39">
        <v>4.5455095649107343E-4</v>
      </c>
    </row>
    <row r="70" spans="2:15" ht="15" x14ac:dyDescent="0.25">
      <c r="B70" s="9" t="s">
        <v>1268</v>
      </c>
      <c r="C70" s="3" t="s">
        <v>1269</v>
      </c>
      <c r="D70" s="3" t="s">
        <v>135</v>
      </c>
      <c r="E70" s="3"/>
      <c r="F70" s="3" t="s">
        <v>1270</v>
      </c>
      <c r="G70" s="3" t="s">
        <v>652</v>
      </c>
      <c r="H70" s="3" t="s">
        <v>77</v>
      </c>
      <c r="I70" s="8">
        <v>7443.6714549999997</v>
      </c>
      <c r="J70" s="8">
        <v>8913</v>
      </c>
      <c r="K70" s="8">
        <v>0</v>
      </c>
      <c r="L70" s="8">
        <v>663.45443682199993</v>
      </c>
      <c r="M70" s="39">
        <v>5.9182280524942333E-4</v>
      </c>
      <c r="N70" s="39">
        <v>2.1275754135254708E-3</v>
      </c>
      <c r="O70" s="39">
        <v>3.1517540110706543E-4</v>
      </c>
    </row>
    <row r="71" spans="2:15" ht="15" x14ac:dyDescent="0.25">
      <c r="B71" s="9" t="s">
        <v>1271</v>
      </c>
      <c r="C71" s="3" t="s">
        <v>1272</v>
      </c>
      <c r="D71" s="3" t="s">
        <v>135</v>
      </c>
      <c r="E71" s="3"/>
      <c r="F71" s="3" t="s">
        <v>1273</v>
      </c>
      <c r="G71" s="3" t="s">
        <v>761</v>
      </c>
      <c r="H71" s="3" t="s">
        <v>77</v>
      </c>
      <c r="I71" s="8">
        <v>8251.0580030000001</v>
      </c>
      <c r="J71" s="8">
        <v>5994</v>
      </c>
      <c r="K71" s="8">
        <v>0</v>
      </c>
      <c r="L71" s="8">
        <v>494.56841663799997</v>
      </c>
      <c r="M71" s="39">
        <v>6.219389829458309E-4</v>
      </c>
      <c r="N71" s="39">
        <v>1.5859892483129725E-3</v>
      </c>
      <c r="O71" s="39">
        <v>2.3494574824976E-4</v>
      </c>
    </row>
    <row r="72" spans="2:15" ht="15" x14ac:dyDescent="0.25">
      <c r="B72" s="9" t="s">
        <v>1274</v>
      </c>
      <c r="C72" s="3" t="s">
        <v>1275</v>
      </c>
      <c r="D72" s="3" t="s">
        <v>135</v>
      </c>
      <c r="E72" s="3"/>
      <c r="F72" s="3" t="s">
        <v>1276</v>
      </c>
      <c r="G72" s="3" t="s">
        <v>372</v>
      </c>
      <c r="H72" s="3" t="s">
        <v>77</v>
      </c>
      <c r="I72" s="8">
        <v>15483.560888</v>
      </c>
      <c r="J72" s="8">
        <v>4222</v>
      </c>
      <c r="K72" s="8">
        <v>0</v>
      </c>
      <c r="L72" s="8">
        <v>653.71594067500007</v>
      </c>
      <c r="M72" s="39">
        <v>6.8581943453195236E-4</v>
      </c>
      <c r="N72" s="39">
        <v>2.0963458613254479E-3</v>
      </c>
      <c r="O72" s="39">
        <v>3.1054910838979516E-4</v>
      </c>
    </row>
    <row r="73" spans="2:15" ht="15" x14ac:dyDescent="0.25">
      <c r="B73" s="9" t="s">
        <v>1277</v>
      </c>
      <c r="C73" s="3" t="s">
        <v>1278</v>
      </c>
      <c r="D73" s="3" t="s">
        <v>135</v>
      </c>
      <c r="E73" s="3"/>
      <c r="F73" s="3" t="s">
        <v>1279</v>
      </c>
      <c r="G73" s="3" t="s">
        <v>372</v>
      </c>
      <c r="H73" s="3" t="s">
        <v>77</v>
      </c>
      <c r="I73" s="8">
        <v>47239.247844000005</v>
      </c>
      <c r="J73" s="8">
        <v>1470</v>
      </c>
      <c r="K73" s="8">
        <v>0</v>
      </c>
      <c r="L73" s="8">
        <v>694.41694330200005</v>
      </c>
      <c r="M73" s="39">
        <v>5.0685366707439142E-4</v>
      </c>
      <c r="N73" s="39">
        <v>2.2268664331824019E-3</v>
      </c>
      <c r="O73" s="39">
        <v>3.2988420378816398E-4</v>
      </c>
    </row>
    <row r="74" spans="2:15" ht="15" x14ac:dyDescent="0.25">
      <c r="B74" s="9" t="s">
        <v>1280</v>
      </c>
      <c r="C74" s="3" t="s">
        <v>1281</v>
      </c>
      <c r="D74" s="3" t="s">
        <v>135</v>
      </c>
      <c r="E74" s="3"/>
      <c r="F74" s="3" t="s">
        <v>1282</v>
      </c>
      <c r="G74" s="3" t="s">
        <v>372</v>
      </c>
      <c r="H74" s="3" t="s">
        <v>77</v>
      </c>
      <c r="I74" s="8">
        <v>25052.955864</v>
      </c>
      <c r="J74" s="8">
        <v>1666</v>
      </c>
      <c r="K74" s="8">
        <v>0</v>
      </c>
      <c r="L74" s="8">
        <v>417.38224469199997</v>
      </c>
      <c r="M74" s="39">
        <v>3.1336754482906803E-4</v>
      </c>
      <c r="N74" s="39">
        <v>1.3384675006507167E-3</v>
      </c>
      <c r="O74" s="39">
        <v>1.9827829777715688E-4</v>
      </c>
    </row>
    <row r="75" spans="2:15" ht="15" x14ac:dyDescent="0.25">
      <c r="B75" s="9" t="s">
        <v>1283</v>
      </c>
      <c r="C75" s="3" t="s">
        <v>1284</v>
      </c>
      <c r="D75" s="3" t="s">
        <v>135</v>
      </c>
      <c r="E75" s="3"/>
      <c r="F75" s="3" t="s">
        <v>1285</v>
      </c>
      <c r="G75" s="3" t="s">
        <v>372</v>
      </c>
      <c r="H75" s="3" t="s">
        <v>77</v>
      </c>
      <c r="I75" s="8">
        <v>1160.7130910000001</v>
      </c>
      <c r="J75" s="8">
        <v>19400</v>
      </c>
      <c r="K75" s="8">
        <v>0</v>
      </c>
      <c r="L75" s="8">
        <v>225.17833979199997</v>
      </c>
      <c r="M75" s="39">
        <v>8.4258727271288635E-5</v>
      </c>
      <c r="N75" s="39">
        <v>7.2210520091597202E-4</v>
      </c>
      <c r="O75" s="39">
        <v>1.0697143560381011E-4</v>
      </c>
    </row>
    <row r="76" spans="2:15" ht="15" x14ac:dyDescent="0.25">
      <c r="B76" s="9" t="s">
        <v>1286</v>
      </c>
      <c r="C76" s="3" t="s">
        <v>1287</v>
      </c>
      <c r="D76" s="3" t="s">
        <v>135</v>
      </c>
      <c r="E76" s="3"/>
      <c r="F76" s="3" t="s">
        <v>1288</v>
      </c>
      <c r="G76" s="3" t="s">
        <v>769</v>
      </c>
      <c r="H76" s="3" t="s">
        <v>77</v>
      </c>
      <c r="I76" s="8">
        <v>53151.128152999998</v>
      </c>
      <c r="J76" s="8">
        <v>1260</v>
      </c>
      <c r="K76" s="8">
        <v>0</v>
      </c>
      <c r="L76" s="8">
        <v>669.70421472600003</v>
      </c>
      <c r="M76" s="39">
        <v>4.8845468489322138E-4</v>
      </c>
      <c r="N76" s="39">
        <v>2.147617292923005E-3</v>
      </c>
      <c r="O76" s="39">
        <v>3.1814437101426615E-4</v>
      </c>
    </row>
    <row r="77" spans="2:15" ht="15" x14ac:dyDescent="0.25">
      <c r="B77" s="9" t="s">
        <v>1289</v>
      </c>
      <c r="C77" s="3" t="s">
        <v>1290</v>
      </c>
      <c r="D77" s="3" t="s">
        <v>135</v>
      </c>
      <c r="E77" s="3"/>
      <c r="F77" s="3" t="s">
        <v>555</v>
      </c>
      <c r="G77" s="3" t="s">
        <v>279</v>
      </c>
      <c r="H77" s="3" t="s">
        <v>77</v>
      </c>
      <c r="I77" s="8">
        <v>60067.084858000002</v>
      </c>
      <c r="J77" s="8">
        <v>620.1</v>
      </c>
      <c r="K77" s="8">
        <v>0</v>
      </c>
      <c r="L77" s="8">
        <v>372.47599320300003</v>
      </c>
      <c r="M77" s="39">
        <v>4.5556022853108244E-4</v>
      </c>
      <c r="N77" s="39">
        <v>1.1944614750986999E-3</v>
      </c>
      <c r="O77" s="39">
        <v>1.7694549021759641E-4</v>
      </c>
    </row>
    <row r="78" spans="2:15" ht="15" x14ac:dyDescent="0.25">
      <c r="B78" s="9" t="s">
        <v>1291</v>
      </c>
      <c r="C78" s="3" t="s">
        <v>1292</v>
      </c>
      <c r="D78" s="3" t="s">
        <v>135</v>
      </c>
      <c r="E78" s="3"/>
      <c r="F78" s="3" t="s">
        <v>511</v>
      </c>
      <c r="G78" s="3" t="s">
        <v>279</v>
      </c>
      <c r="H78" s="3" t="s">
        <v>77</v>
      </c>
      <c r="I78" s="8">
        <v>107315.78812500001</v>
      </c>
      <c r="J78" s="8">
        <v>418.1</v>
      </c>
      <c r="K78" s="8">
        <v>0</v>
      </c>
      <c r="L78" s="8">
        <v>448.68731009800001</v>
      </c>
      <c r="M78" s="39">
        <v>5.0923233181184165E-4</v>
      </c>
      <c r="N78" s="39">
        <v>1.4388570432930878E-3</v>
      </c>
      <c r="O78" s="39">
        <v>2.1314983378388063E-4</v>
      </c>
    </row>
    <row r="79" spans="2:15" ht="15" x14ac:dyDescent="0.25">
      <c r="B79" s="9" t="s">
        <v>1293</v>
      </c>
      <c r="C79" s="3" t="s">
        <v>1294</v>
      </c>
      <c r="D79" s="3" t="s">
        <v>135</v>
      </c>
      <c r="E79" s="3"/>
      <c r="F79" s="3" t="s">
        <v>1295</v>
      </c>
      <c r="G79" s="3" t="s">
        <v>279</v>
      </c>
      <c r="H79" s="3" t="s">
        <v>77</v>
      </c>
      <c r="I79" s="8">
        <v>2487.9561330000001</v>
      </c>
      <c r="J79" s="8">
        <v>12550</v>
      </c>
      <c r="K79" s="8">
        <v>0</v>
      </c>
      <c r="L79" s="8">
        <v>312.238494656</v>
      </c>
      <c r="M79" s="39">
        <v>1.0308075326179893E-4</v>
      </c>
      <c r="N79" s="39">
        <v>1.0012909817415836E-3</v>
      </c>
      <c r="O79" s="39">
        <v>1.4832954206420325E-4</v>
      </c>
    </row>
    <row r="80" spans="2:15" ht="15" x14ac:dyDescent="0.25">
      <c r="B80" s="9" t="s">
        <v>1296</v>
      </c>
      <c r="C80" s="3" t="s">
        <v>1297</v>
      </c>
      <c r="D80" s="3" t="s">
        <v>135</v>
      </c>
      <c r="E80" s="3"/>
      <c r="F80" s="3" t="s">
        <v>566</v>
      </c>
      <c r="G80" s="3" t="s">
        <v>279</v>
      </c>
      <c r="H80" s="3" t="s">
        <v>77</v>
      </c>
      <c r="I80" s="8">
        <v>17227.857114000002</v>
      </c>
      <c r="J80" s="8">
        <v>10170</v>
      </c>
      <c r="K80" s="8">
        <v>0</v>
      </c>
      <c r="L80" s="8">
        <v>1752.0730684819998</v>
      </c>
      <c r="M80" s="39">
        <v>6.0461278013495743E-4</v>
      </c>
      <c r="N80" s="39">
        <v>5.618573599504826E-3</v>
      </c>
      <c r="O80" s="39">
        <v>8.3232593148797548E-4</v>
      </c>
    </row>
    <row r="81" spans="2:15" ht="15" x14ac:dyDescent="0.25">
      <c r="B81" s="9" t="s">
        <v>1298</v>
      </c>
      <c r="C81" s="3" t="s">
        <v>1299</v>
      </c>
      <c r="D81" s="3" t="s">
        <v>135</v>
      </c>
      <c r="E81" s="3"/>
      <c r="F81" s="3" t="s">
        <v>465</v>
      </c>
      <c r="G81" s="3" t="s">
        <v>279</v>
      </c>
      <c r="H81" s="3" t="s">
        <v>77</v>
      </c>
      <c r="I81" s="8">
        <v>80224.313215999995</v>
      </c>
      <c r="J81" s="8">
        <v>1763</v>
      </c>
      <c r="K81" s="8">
        <v>0</v>
      </c>
      <c r="L81" s="8">
        <v>1414.3546420200003</v>
      </c>
      <c r="M81" s="39">
        <v>9.25007127325966E-4</v>
      </c>
      <c r="N81" s="39">
        <v>4.5355731989395135E-3</v>
      </c>
      <c r="O81" s="39">
        <v>6.7189209517019236E-4</v>
      </c>
    </row>
    <row r="82" spans="2:15" ht="15" x14ac:dyDescent="0.25">
      <c r="B82" s="9" t="s">
        <v>1300</v>
      </c>
      <c r="C82" s="3" t="s">
        <v>1301</v>
      </c>
      <c r="D82" s="3" t="s">
        <v>135</v>
      </c>
      <c r="E82" s="3"/>
      <c r="F82" s="3" t="s">
        <v>388</v>
      </c>
      <c r="G82" s="3" t="s">
        <v>279</v>
      </c>
      <c r="H82" s="3" t="s">
        <v>77</v>
      </c>
      <c r="I82" s="8">
        <v>4860.8437059999997</v>
      </c>
      <c r="J82" s="8">
        <v>24870</v>
      </c>
      <c r="K82" s="8">
        <v>0</v>
      </c>
      <c r="L82" s="8">
        <v>1208.8918290479999</v>
      </c>
      <c r="M82" s="39">
        <v>3.5462522517711406E-4</v>
      </c>
      <c r="N82" s="39">
        <v>3.8766920384382215E-3</v>
      </c>
      <c r="O82" s="39">
        <v>5.7428656132038256E-4</v>
      </c>
    </row>
    <row r="83" spans="2:15" ht="15" x14ac:dyDescent="0.25">
      <c r="B83" s="9" t="s">
        <v>1302</v>
      </c>
      <c r="C83" s="3" t="s">
        <v>1303</v>
      </c>
      <c r="D83" s="3" t="s">
        <v>135</v>
      </c>
      <c r="E83" s="3"/>
      <c r="F83" s="3" t="s">
        <v>397</v>
      </c>
      <c r="G83" s="3" t="s">
        <v>279</v>
      </c>
      <c r="H83" s="3" t="s">
        <v>77</v>
      </c>
      <c r="I83" s="8">
        <v>3081.3646020000001</v>
      </c>
      <c r="J83" s="8">
        <v>39850</v>
      </c>
      <c r="K83" s="8">
        <v>0</v>
      </c>
      <c r="L83" s="8">
        <v>1227.9237938419999</v>
      </c>
      <c r="M83" s="39">
        <v>3.9857902268501303E-4</v>
      </c>
      <c r="N83" s="39">
        <v>3.9377240221276462E-3</v>
      </c>
      <c r="O83" s="39">
        <v>5.8332773552148879E-4</v>
      </c>
    </row>
    <row r="84" spans="2:15" ht="15" x14ac:dyDescent="0.25">
      <c r="B84" s="9" t="s">
        <v>1304</v>
      </c>
      <c r="C84" s="3" t="s">
        <v>1305</v>
      </c>
      <c r="D84" s="3" t="s">
        <v>135</v>
      </c>
      <c r="E84" s="3"/>
      <c r="F84" s="3" t="s">
        <v>319</v>
      </c>
      <c r="G84" s="3" t="s">
        <v>279</v>
      </c>
      <c r="H84" s="3" t="s">
        <v>77</v>
      </c>
      <c r="I84" s="8">
        <v>455.11592000000002</v>
      </c>
      <c r="J84" s="8">
        <v>173600</v>
      </c>
      <c r="K84" s="8">
        <v>0</v>
      </c>
      <c r="L84" s="8">
        <v>790.08123599800001</v>
      </c>
      <c r="M84" s="39">
        <v>2.1299396514808669E-4</v>
      </c>
      <c r="N84" s="39">
        <v>2.5336440893350284E-3</v>
      </c>
      <c r="O84" s="39">
        <v>3.7532972370436405E-4</v>
      </c>
    </row>
    <row r="85" spans="2:15" ht="15" x14ac:dyDescent="0.25">
      <c r="B85" s="9" t="s">
        <v>1306</v>
      </c>
      <c r="C85" s="3" t="s">
        <v>1307</v>
      </c>
      <c r="D85" s="3" t="s">
        <v>135</v>
      </c>
      <c r="E85" s="3"/>
      <c r="F85" s="3" t="s">
        <v>701</v>
      </c>
      <c r="G85" s="3" t="s">
        <v>279</v>
      </c>
      <c r="H85" s="3" t="s">
        <v>77</v>
      </c>
      <c r="I85" s="8">
        <v>3760.739595</v>
      </c>
      <c r="J85" s="8">
        <v>5933</v>
      </c>
      <c r="K85" s="8">
        <v>0</v>
      </c>
      <c r="L85" s="8">
        <v>223.12468017400002</v>
      </c>
      <c r="M85" s="39">
        <v>2.0968478447834857E-4</v>
      </c>
      <c r="N85" s="39">
        <v>7.155194951485403E-4</v>
      </c>
      <c r="O85" s="39">
        <v>1.0599584035880585E-4</v>
      </c>
    </row>
    <row r="86" spans="2:15" ht="15" x14ac:dyDescent="0.25">
      <c r="B86" s="9" t="s">
        <v>1308</v>
      </c>
      <c r="C86" s="3" t="s">
        <v>1309</v>
      </c>
      <c r="D86" s="3" t="s">
        <v>135</v>
      </c>
      <c r="E86" s="3"/>
      <c r="F86" s="3" t="s">
        <v>1310</v>
      </c>
      <c r="G86" s="3" t="s">
        <v>279</v>
      </c>
      <c r="H86" s="3" t="s">
        <v>77</v>
      </c>
      <c r="I86" s="8">
        <v>108677.175307</v>
      </c>
      <c r="J86" s="8">
        <v>388.7</v>
      </c>
      <c r="K86" s="8">
        <v>0</v>
      </c>
      <c r="L86" s="8">
        <v>422.42818035199997</v>
      </c>
      <c r="M86" s="39">
        <v>4.5090864210739235E-4</v>
      </c>
      <c r="N86" s="39">
        <v>1.3546488810931656E-3</v>
      </c>
      <c r="O86" s="39">
        <v>2.0067537993884816E-4</v>
      </c>
    </row>
    <row r="87" spans="2:15" ht="15" x14ac:dyDescent="0.25">
      <c r="B87" s="9" t="s">
        <v>1311</v>
      </c>
      <c r="C87" s="3" t="s">
        <v>1312</v>
      </c>
      <c r="D87" s="3" t="s">
        <v>135</v>
      </c>
      <c r="E87" s="3"/>
      <c r="F87" s="3" t="s">
        <v>407</v>
      </c>
      <c r="G87" s="3" t="s">
        <v>279</v>
      </c>
      <c r="H87" s="3" t="s">
        <v>77</v>
      </c>
      <c r="I87" s="8">
        <v>421.66929199999998</v>
      </c>
      <c r="J87" s="8">
        <v>50880</v>
      </c>
      <c r="K87" s="8">
        <v>0</v>
      </c>
      <c r="L87" s="8">
        <v>214.54533577699999</v>
      </c>
      <c r="M87" s="39">
        <v>7.8030608287058077E-5</v>
      </c>
      <c r="N87" s="39">
        <v>6.8800712777232823E-4</v>
      </c>
      <c r="O87" s="39">
        <v>1.0192020507552625E-4</v>
      </c>
    </row>
    <row r="88" spans="2:15" ht="15" x14ac:dyDescent="0.25">
      <c r="B88" s="9" t="s">
        <v>1313</v>
      </c>
      <c r="C88" s="3" t="s">
        <v>1314</v>
      </c>
      <c r="D88" s="3" t="s">
        <v>135</v>
      </c>
      <c r="E88" s="3"/>
      <c r="F88" s="3" t="s">
        <v>535</v>
      </c>
      <c r="G88" s="3" t="s">
        <v>279</v>
      </c>
      <c r="H88" s="3" t="s">
        <v>77</v>
      </c>
      <c r="I88" s="8">
        <v>199807.409652</v>
      </c>
      <c r="J88" s="8">
        <v>1146</v>
      </c>
      <c r="K88" s="8">
        <v>0</v>
      </c>
      <c r="L88" s="8">
        <v>2289.792914615</v>
      </c>
      <c r="M88" s="39">
        <v>6.7868868584900833E-4</v>
      </c>
      <c r="N88" s="39">
        <v>7.342941484475664E-3</v>
      </c>
      <c r="O88" s="39">
        <v>1.0877708554830607E-3</v>
      </c>
    </row>
    <row r="89" spans="2:15" ht="15" x14ac:dyDescent="0.25">
      <c r="B89" s="9" t="s">
        <v>1315</v>
      </c>
      <c r="C89" s="3" t="s">
        <v>1316</v>
      </c>
      <c r="D89" s="3" t="s">
        <v>135</v>
      </c>
      <c r="E89" s="3"/>
      <c r="F89" s="3" t="s">
        <v>418</v>
      </c>
      <c r="G89" s="3" t="s">
        <v>279</v>
      </c>
      <c r="H89" s="3" t="s">
        <v>77</v>
      </c>
      <c r="I89" s="8">
        <v>271819.64054300002</v>
      </c>
      <c r="J89" s="8">
        <v>588.5</v>
      </c>
      <c r="K89" s="8">
        <v>0</v>
      </c>
      <c r="L89" s="8">
        <v>1599.65858473</v>
      </c>
      <c r="M89" s="39">
        <v>6.0793807262683568E-4</v>
      </c>
      <c r="N89" s="39">
        <v>5.1298085987773797E-3</v>
      </c>
      <c r="O89" s="39">
        <v>7.599211160477994E-4</v>
      </c>
    </row>
    <row r="90" spans="2:15" ht="15" x14ac:dyDescent="0.25">
      <c r="B90" s="9" t="s">
        <v>1317</v>
      </c>
      <c r="C90" s="3" t="s">
        <v>1318</v>
      </c>
      <c r="D90" s="3" t="s">
        <v>135</v>
      </c>
      <c r="E90" s="3"/>
      <c r="F90" s="3" t="s">
        <v>804</v>
      </c>
      <c r="G90" s="3" t="s">
        <v>279</v>
      </c>
      <c r="H90" s="3" t="s">
        <v>77</v>
      </c>
      <c r="I90" s="8">
        <v>104798.459734</v>
      </c>
      <c r="J90" s="8">
        <v>653</v>
      </c>
      <c r="K90" s="8">
        <v>0</v>
      </c>
      <c r="L90" s="8">
        <v>684.33394206300011</v>
      </c>
      <c r="M90" s="39">
        <v>7.3259069774955809E-4</v>
      </c>
      <c r="N90" s="39">
        <v>2.1945321170032811E-3</v>
      </c>
      <c r="O90" s="39">
        <v>3.2509425321508876E-4</v>
      </c>
    </row>
    <row r="91" spans="2:15" ht="15" x14ac:dyDescent="0.25">
      <c r="B91" s="9" t="s">
        <v>1319</v>
      </c>
      <c r="C91" s="3" t="s">
        <v>1320</v>
      </c>
      <c r="D91" s="3" t="s">
        <v>135</v>
      </c>
      <c r="E91" s="3"/>
      <c r="F91" s="3" t="s">
        <v>538</v>
      </c>
      <c r="G91" s="3" t="s">
        <v>279</v>
      </c>
      <c r="H91" s="3" t="s">
        <v>77</v>
      </c>
      <c r="I91" s="8">
        <v>9453.1372530000008</v>
      </c>
      <c r="J91" s="8">
        <v>4619</v>
      </c>
      <c r="K91" s="8">
        <v>0</v>
      </c>
      <c r="L91" s="8">
        <v>436.640409702</v>
      </c>
      <c r="M91" s="39">
        <v>3.1041295234979167E-4</v>
      </c>
      <c r="N91" s="39">
        <v>1.4002248665086609E-3</v>
      </c>
      <c r="O91" s="39">
        <v>2.0742692885827101E-4</v>
      </c>
    </row>
    <row r="92" spans="2:15" ht="15" x14ac:dyDescent="0.25">
      <c r="B92" s="9" t="s">
        <v>1321</v>
      </c>
      <c r="C92" s="3" t="s">
        <v>1322</v>
      </c>
      <c r="D92" s="3" t="s">
        <v>135</v>
      </c>
      <c r="E92" s="3"/>
      <c r="F92" s="3" t="s">
        <v>729</v>
      </c>
      <c r="G92" s="3" t="s">
        <v>279</v>
      </c>
      <c r="H92" s="3" t="s">
        <v>77</v>
      </c>
      <c r="I92" s="8">
        <v>15216.16164</v>
      </c>
      <c r="J92" s="8">
        <v>4841</v>
      </c>
      <c r="K92" s="8">
        <v>0</v>
      </c>
      <c r="L92" s="8">
        <v>736.61438496799997</v>
      </c>
      <c r="M92" s="39">
        <v>5.8873570659606037E-4</v>
      </c>
      <c r="N92" s="39">
        <v>2.362185807685799E-3</v>
      </c>
      <c r="O92" s="39">
        <v>3.4993018564409919E-4</v>
      </c>
    </row>
    <row r="93" spans="2:15" ht="15" x14ac:dyDescent="0.25">
      <c r="B93" s="9" t="s">
        <v>1323</v>
      </c>
      <c r="C93" s="3" t="s">
        <v>1324</v>
      </c>
      <c r="D93" s="3" t="s">
        <v>135</v>
      </c>
      <c r="E93" s="3"/>
      <c r="F93" s="3" t="s">
        <v>545</v>
      </c>
      <c r="G93" s="3" t="s">
        <v>279</v>
      </c>
      <c r="H93" s="3" t="s">
        <v>77</v>
      </c>
      <c r="I93" s="8">
        <v>1199.698009</v>
      </c>
      <c r="J93" s="8">
        <v>29290</v>
      </c>
      <c r="K93" s="8">
        <v>0</v>
      </c>
      <c r="L93" s="8">
        <v>351.39154676699997</v>
      </c>
      <c r="M93" s="39">
        <v>1.9049078475283634E-4</v>
      </c>
      <c r="N93" s="39">
        <v>1.1268475631925478E-3</v>
      </c>
      <c r="O93" s="39">
        <v>1.6692928037141875E-4</v>
      </c>
    </row>
    <row r="94" spans="2:15" ht="15" x14ac:dyDescent="0.25">
      <c r="B94" s="9" t="s">
        <v>1325</v>
      </c>
      <c r="C94" s="3" t="s">
        <v>1326</v>
      </c>
      <c r="D94" s="3" t="s">
        <v>135</v>
      </c>
      <c r="E94" s="3"/>
      <c r="F94" s="3" t="s">
        <v>683</v>
      </c>
      <c r="G94" s="3" t="s">
        <v>279</v>
      </c>
      <c r="H94" s="3" t="s">
        <v>77</v>
      </c>
      <c r="I94" s="8">
        <v>4375.7773180000004</v>
      </c>
      <c r="J94" s="8">
        <v>3213</v>
      </c>
      <c r="K94" s="8">
        <v>0</v>
      </c>
      <c r="L94" s="8">
        <v>140.59372521500001</v>
      </c>
      <c r="M94" s="39">
        <v>6.56760335372461E-5</v>
      </c>
      <c r="N94" s="39">
        <v>4.5085801897145624E-4</v>
      </c>
      <c r="O94" s="39">
        <v>6.6789339671961037E-5</v>
      </c>
    </row>
    <row r="95" spans="2:15" ht="15" x14ac:dyDescent="0.25">
      <c r="B95" s="9" t="s">
        <v>1327</v>
      </c>
      <c r="C95" s="3" t="s">
        <v>1328</v>
      </c>
      <c r="D95" s="3" t="s">
        <v>135</v>
      </c>
      <c r="E95" s="3"/>
      <c r="F95" s="3" t="s">
        <v>436</v>
      </c>
      <c r="G95" s="3" t="s">
        <v>279</v>
      </c>
      <c r="H95" s="3" t="s">
        <v>77</v>
      </c>
      <c r="I95" s="8">
        <v>12985.462517</v>
      </c>
      <c r="J95" s="8">
        <v>649</v>
      </c>
      <c r="K95" s="8">
        <v>0</v>
      </c>
      <c r="L95" s="8">
        <v>84.275651733000004</v>
      </c>
      <c r="M95" s="39">
        <v>6.7754644802886773E-5</v>
      </c>
      <c r="N95" s="39">
        <v>2.7025639536731546E-4</v>
      </c>
      <c r="O95" s="39">
        <v>4.0035322494397491E-5</v>
      </c>
    </row>
    <row r="96" spans="2:15" ht="15" x14ac:dyDescent="0.25">
      <c r="B96" s="9" t="s">
        <v>1329</v>
      </c>
      <c r="C96" s="3" t="s">
        <v>1330</v>
      </c>
      <c r="D96" s="3" t="s">
        <v>135</v>
      </c>
      <c r="E96" s="3"/>
      <c r="F96" s="3" t="s">
        <v>501</v>
      </c>
      <c r="G96" s="3" t="s">
        <v>279</v>
      </c>
      <c r="H96" s="3" t="s">
        <v>77</v>
      </c>
      <c r="I96" s="8">
        <v>8004.2499229999994</v>
      </c>
      <c r="J96" s="8">
        <v>14290</v>
      </c>
      <c r="K96" s="8">
        <v>0</v>
      </c>
      <c r="L96" s="8">
        <v>1143.8073140390002</v>
      </c>
      <c r="M96" s="39">
        <v>6.909167587831475E-4</v>
      </c>
      <c r="N96" s="39">
        <v>3.6679780616387441E-3</v>
      </c>
      <c r="O96" s="39">
        <v>5.4336802798133461E-4</v>
      </c>
    </row>
    <row r="97" spans="2:15" ht="15" x14ac:dyDescent="0.25">
      <c r="B97" s="9" t="s">
        <v>1331</v>
      </c>
      <c r="C97" s="3" t="s">
        <v>1332</v>
      </c>
      <c r="D97" s="3" t="s">
        <v>135</v>
      </c>
      <c r="E97" s="3"/>
      <c r="F97" s="3" t="s">
        <v>364</v>
      </c>
      <c r="G97" s="3" t="s">
        <v>279</v>
      </c>
      <c r="H97" s="3" t="s">
        <v>77</v>
      </c>
      <c r="I97" s="8">
        <v>224479.172456</v>
      </c>
      <c r="J97" s="8">
        <v>1598</v>
      </c>
      <c r="K97" s="8">
        <v>0</v>
      </c>
      <c r="L97" s="8">
        <v>3587.1771758489999</v>
      </c>
      <c r="M97" s="39">
        <v>1.2724556829793311E-3</v>
      </c>
      <c r="N97" s="39">
        <v>1.1503412351651324E-2</v>
      </c>
      <c r="O97" s="39">
        <v>1.7040959295651647E-3</v>
      </c>
    </row>
    <row r="98" spans="2:15" ht="15" x14ac:dyDescent="0.25">
      <c r="B98" s="9" t="s">
        <v>1333</v>
      </c>
      <c r="C98" s="3" t="s">
        <v>1334</v>
      </c>
      <c r="D98" s="3" t="s">
        <v>135</v>
      </c>
      <c r="E98" s="3"/>
      <c r="F98" s="3" t="s">
        <v>550</v>
      </c>
      <c r="G98" s="3" t="s">
        <v>279</v>
      </c>
      <c r="H98" s="3" t="s">
        <v>77</v>
      </c>
      <c r="I98" s="8">
        <v>270646.60254400002</v>
      </c>
      <c r="J98" s="8">
        <v>840.1</v>
      </c>
      <c r="K98" s="8">
        <v>0</v>
      </c>
      <c r="L98" s="8">
        <v>2273.7021079629999</v>
      </c>
      <c r="M98" s="39">
        <v>6.7272842366263106E-4</v>
      </c>
      <c r="N98" s="39">
        <v>7.2913412498302023E-3</v>
      </c>
      <c r="O98" s="39">
        <v>1.0801268845346216E-3</v>
      </c>
    </row>
    <row r="99" spans="2:15" ht="15" x14ac:dyDescent="0.25">
      <c r="B99" s="9" t="s">
        <v>1335</v>
      </c>
      <c r="C99" s="3" t="s">
        <v>1336</v>
      </c>
      <c r="D99" s="3" t="s">
        <v>135</v>
      </c>
      <c r="E99" s="3"/>
      <c r="F99" s="3" t="s">
        <v>772</v>
      </c>
      <c r="G99" s="3" t="s">
        <v>733</v>
      </c>
      <c r="H99" s="3" t="s">
        <v>77</v>
      </c>
      <c r="I99" s="8">
        <v>201418.79162800001</v>
      </c>
      <c r="J99" s="8">
        <v>381.8</v>
      </c>
      <c r="K99" s="8">
        <v>0</v>
      </c>
      <c r="L99" s="8">
        <v>769.01694646500005</v>
      </c>
      <c r="M99" s="39">
        <v>6.785302151937362E-4</v>
      </c>
      <c r="N99" s="39">
        <v>2.4660948168808952E-3</v>
      </c>
      <c r="O99" s="39">
        <v>3.653230894366068E-4</v>
      </c>
    </row>
    <row r="100" spans="2:15" ht="15" x14ac:dyDescent="0.25">
      <c r="B100" s="9" t="s">
        <v>1337</v>
      </c>
      <c r="C100" s="3" t="s">
        <v>1338</v>
      </c>
      <c r="D100" s="3" t="s">
        <v>135</v>
      </c>
      <c r="E100" s="3"/>
      <c r="F100" s="3" t="s">
        <v>732</v>
      </c>
      <c r="G100" s="3" t="s">
        <v>733</v>
      </c>
      <c r="H100" s="3" t="s">
        <v>77</v>
      </c>
      <c r="I100" s="8">
        <v>2878.5619830000001</v>
      </c>
      <c r="J100" s="8">
        <v>28040</v>
      </c>
      <c r="K100" s="8">
        <v>0</v>
      </c>
      <c r="L100" s="8">
        <v>807.14878016299997</v>
      </c>
      <c r="M100" s="39">
        <v>4.4810276626865224E-4</v>
      </c>
      <c r="N100" s="39">
        <v>2.5883765401550933E-3</v>
      </c>
      <c r="O100" s="39">
        <v>3.8343769582658475E-4</v>
      </c>
    </row>
    <row r="101" spans="2:15" ht="15" x14ac:dyDescent="0.25">
      <c r="B101" s="9" t="s">
        <v>1339</v>
      </c>
      <c r="C101" s="3" t="s">
        <v>1340</v>
      </c>
      <c r="D101" s="3" t="s">
        <v>135</v>
      </c>
      <c r="E101" s="3"/>
      <c r="F101" s="3" t="s">
        <v>1341</v>
      </c>
      <c r="G101" s="3" t="s">
        <v>1191</v>
      </c>
      <c r="H101" s="3" t="s">
        <v>77</v>
      </c>
      <c r="I101" s="8">
        <v>1249.4301190000001</v>
      </c>
      <c r="J101" s="8">
        <v>2909</v>
      </c>
      <c r="K101" s="8">
        <v>0</v>
      </c>
      <c r="L101" s="8">
        <v>36.345922166999998</v>
      </c>
      <c r="M101" s="39">
        <v>3.686041121172628E-5</v>
      </c>
      <c r="N101" s="39">
        <v>1.165546359970554E-4</v>
      </c>
      <c r="O101" s="39">
        <v>1.7266205426950506E-5</v>
      </c>
    </row>
    <row r="102" spans="2:15" ht="15" x14ac:dyDescent="0.25">
      <c r="B102" s="9" t="s">
        <v>1342</v>
      </c>
      <c r="C102" s="3" t="s">
        <v>1343</v>
      </c>
      <c r="D102" s="3" t="s">
        <v>135</v>
      </c>
      <c r="E102" s="3"/>
      <c r="F102" s="3" t="s">
        <v>1344</v>
      </c>
      <c r="G102" s="3" t="s">
        <v>1191</v>
      </c>
      <c r="H102" s="3" t="s">
        <v>77</v>
      </c>
      <c r="I102" s="8">
        <v>5293.9481390000001</v>
      </c>
      <c r="J102" s="8">
        <v>2978</v>
      </c>
      <c r="K102" s="8">
        <v>0</v>
      </c>
      <c r="L102" s="8">
        <v>157.65377552299998</v>
      </c>
      <c r="M102" s="39">
        <v>9.5946387428167055E-5</v>
      </c>
      <c r="N102" s="39">
        <v>5.055664383810418E-4</v>
      </c>
      <c r="O102" s="39">
        <v>7.4893751821929354E-5</v>
      </c>
    </row>
    <row r="103" spans="2:15" ht="15" x14ac:dyDescent="0.25">
      <c r="B103" s="9" t="s">
        <v>1345</v>
      </c>
      <c r="C103" s="3" t="s">
        <v>1346</v>
      </c>
      <c r="D103" s="3" t="s">
        <v>135</v>
      </c>
      <c r="E103" s="3"/>
      <c r="F103" s="3" t="s">
        <v>1347</v>
      </c>
      <c r="G103" s="3" t="s">
        <v>844</v>
      </c>
      <c r="H103" s="3" t="s">
        <v>77</v>
      </c>
      <c r="I103" s="8">
        <v>534653.46584299998</v>
      </c>
      <c r="J103" s="8">
        <v>224.8</v>
      </c>
      <c r="K103" s="8">
        <v>0</v>
      </c>
      <c r="L103" s="8">
        <v>1201.90099115</v>
      </c>
      <c r="M103" s="39">
        <v>9.9626639424406252E-4</v>
      </c>
      <c r="N103" s="39">
        <v>3.8542737169887909E-3</v>
      </c>
      <c r="O103" s="39">
        <v>5.7096554933178123E-4</v>
      </c>
    </row>
    <row r="104" spans="2:15" ht="15" x14ac:dyDescent="0.25">
      <c r="B104" s="9" t="s">
        <v>1348</v>
      </c>
      <c r="C104" s="3" t="s">
        <v>1349</v>
      </c>
      <c r="D104" s="3" t="s">
        <v>135</v>
      </c>
      <c r="E104" s="3"/>
      <c r="F104" s="3" t="s">
        <v>1350</v>
      </c>
      <c r="G104" s="3" t="s">
        <v>844</v>
      </c>
      <c r="H104" s="3" t="s">
        <v>77</v>
      </c>
      <c r="I104" s="8">
        <v>132711.25525799999</v>
      </c>
      <c r="J104" s="8">
        <v>581</v>
      </c>
      <c r="K104" s="8">
        <v>0</v>
      </c>
      <c r="L104" s="8">
        <v>771.05239307500005</v>
      </c>
      <c r="M104" s="39">
        <v>3.2936065236508269E-4</v>
      </c>
      <c r="N104" s="39">
        <v>2.4726221169072897E-3</v>
      </c>
      <c r="O104" s="39">
        <v>3.6629003255452713E-4</v>
      </c>
    </row>
    <row r="105" spans="2:15" ht="15" x14ac:dyDescent="0.25">
      <c r="B105" s="9" t="s">
        <v>1351</v>
      </c>
      <c r="C105" s="3" t="s">
        <v>1352</v>
      </c>
      <c r="D105" s="3" t="s">
        <v>135</v>
      </c>
      <c r="E105" s="3"/>
      <c r="F105" s="3" t="s">
        <v>708</v>
      </c>
      <c r="G105" s="3" t="s">
        <v>709</v>
      </c>
      <c r="H105" s="3" t="s">
        <v>77</v>
      </c>
      <c r="I105" s="8">
        <v>4813.9159140000002</v>
      </c>
      <c r="J105" s="8">
        <v>14890</v>
      </c>
      <c r="K105" s="8">
        <v>0</v>
      </c>
      <c r="L105" s="8">
        <v>716.79207951700005</v>
      </c>
      <c r="M105" s="39">
        <v>7.0872967541557249E-4</v>
      </c>
      <c r="N105" s="39">
        <v>2.2986193479919677E-3</v>
      </c>
      <c r="O105" s="39">
        <v>3.4051355848080563E-4</v>
      </c>
    </row>
    <row r="106" spans="2:15" ht="15" x14ac:dyDescent="0.25">
      <c r="B106" s="9" t="s">
        <v>1353</v>
      </c>
      <c r="C106" s="3" t="s">
        <v>1354</v>
      </c>
      <c r="D106" s="3" t="s">
        <v>135</v>
      </c>
      <c r="E106" s="3"/>
      <c r="F106" s="3" t="s">
        <v>1355</v>
      </c>
      <c r="G106" s="3" t="s">
        <v>284</v>
      </c>
      <c r="H106" s="3" t="s">
        <v>77</v>
      </c>
      <c r="I106" s="8">
        <v>4881.3006539999997</v>
      </c>
      <c r="J106" s="8">
        <v>19360</v>
      </c>
      <c r="K106" s="8">
        <v>0</v>
      </c>
      <c r="L106" s="8">
        <v>945.01980655199998</v>
      </c>
      <c r="M106" s="39">
        <v>9.2641088736194121E-4</v>
      </c>
      <c r="N106" s="39">
        <v>3.0305033686195116E-3</v>
      </c>
      <c r="O106" s="39">
        <v>4.4893361179534653E-4</v>
      </c>
    </row>
    <row r="107" spans="2:15" ht="15" x14ac:dyDescent="0.25">
      <c r="B107" s="9" t="s">
        <v>1356</v>
      </c>
      <c r="C107" s="3" t="s">
        <v>1357</v>
      </c>
      <c r="D107" s="3" t="s">
        <v>135</v>
      </c>
      <c r="E107" s="3"/>
      <c r="F107" s="3" t="s">
        <v>492</v>
      </c>
      <c r="G107" s="3" t="s">
        <v>493</v>
      </c>
      <c r="H107" s="3" t="s">
        <v>77</v>
      </c>
      <c r="I107" s="8">
        <v>43042.386007999994</v>
      </c>
      <c r="J107" s="8">
        <v>1071</v>
      </c>
      <c r="K107" s="8">
        <v>0</v>
      </c>
      <c r="L107" s="8">
        <v>460.98395419399998</v>
      </c>
      <c r="M107" s="39">
        <v>6.5885384442332026E-4</v>
      </c>
      <c r="N107" s="39">
        <v>1.4782901018356471E-3</v>
      </c>
      <c r="O107" s="39">
        <v>2.189913799702202E-4</v>
      </c>
    </row>
    <row r="108" spans="2:15" ht="15" x14ac:dyDescent="0.25">
      <c r="B108" s="9" t="s">
        <v>1358</v>
      </c>
      <c r="C108" s="3" t="s">
        <v>1359</v>
      </c>
      <c r="D108" s="3" t="s">
        <v>135</v>
      </c>
      <c r="E108" s="3"/>
      <c r="F108" s="3" t="s">
        <v>1360</v>
      </c>
      <c r="G108" s="3" t="s">
        <v>751</v>
      </c>
      <c r="H108" s="3" t="s">
        <v>77</v>
      </c>
      <c r="I108" s="8">
        <v>15743.584611</v>
      </c>
      <c r="J108" s="8">
        <v>10110</v>
      </c>
      <c r="K108" s="8">
        <v>0</v>
      </c>
      <c r="L108" s="8">
        <v>1591.6764041600002</v>
      </c>
      <c r="M108" s="39">
        <v>7.0025400493900264E-4</v>
      </c>
      <c r="N108" s="39">
        <v>5.1042112251153682E-3</v>
      </c>
      <c r="O108" s="39">
        <v>7.5612916467445487E-4</v>
      </c>
    </row>
    <row r="109" spans="2:15" ht="15" x14ac:dyDescent="0.25">
      <c r="B109" s="9" t="s">
        <v>1361</v>
      </c>
      <c r="C109" s="3" t="s">
        <v>1362</v>
      </c>
      <c r="D109" s="3" t="s">
        <v>135</v>
      </c>
      <c r="E109" s="3"/>
      <c r="F109" s="3" t="s">
        <v>1363</v>
      </c>
      <c r="G109" s="3" t="s">
        <v>751</v>
      </c>
      <c r="H109" s="3" t="s">
        <v>77</v>
      </c>
      <c r="I109" s="8">
        <v>8564.0704150000001</v>
      </c>
      <c r="J109" s="8">
        <v>3061</v>
      </c>
      <c r="K109" s="8">
        <v>0</v>
      </c>
      <c r="L109" s="8">
        <v>262.14619539099999</v>
      </c>
      <c r="M109" s="39">
        <v>1.7516646742087987E-4</v>
      </c>
      <c r="N109" s="39">
        <v>8.406542621596367E-4</v>
      </c>
      <c r="O109" s="39">
        <v>1.2453309179273221E-4</v>
      </c>
    </row>
    <row r="110" spans="2:15" ht="15" x14ac:dyDescent="0.25">
      <c r="B110" s="9" t="s">
        <v>1364</v>
      </c>
      <c r="C110" s="3" t="s">
        <v>1365</v>
      </c>
      <c r="D110" s="3" t="s">
        <v>135</v>
      </c>
      <c r="E110" s="3"/>
      <c r="F110" s="3" t="s">
        <v>1366</v>
      </c>
      <c r="G110" s="3" t="s">
        <v>751</v>
      </c>
      <c r="H110" s="3" t="s">
        <v>77</v>
      </c>
      <c r="I110" s="8">
        <v>26954.222063000001</v>
      </c>
      <c r="J110" s="8">
        <v>4616</v>
      </c>
      <c r="K110" s="8">
        <v>0</v>
      </c>
      <c r="L110" s="8">
        <v>1244.206890315</v>
      </c>
      <c r="M110" s="39">
        <v>4.3414656993774793E-4</v>
      </c>
      <c r="N110" s="39">
        <v>3.989940894589851E-3</v>
      </c>
      <c r="O110" s="39">
        <v>5.9106305414672201E-4</v>
      </c>
    </row>
    <row r="111" spans="2:15" ht="15" x14ac:dyDescent="0.25">
      <c r="B111" s="9" t="s">
        <v>1367</v>
      </c>
      <c r="C111" s="3" t="s">
        <v>1368</v>
      </c>
      <c r="D111" s="3" t="s">
        <v>135</v>
      </c>
      <c r="E111" s="3"/>
      <c r="F111" s="3" t="s">
        <v>1369</v>
      </c>
      <c r="G111" s="3" t="s">
        <v>751</v>
      </c>
      <c r="H111" s="3" t="s">
        <v>77</v>
      </c>
      <c r="I111" s="8">
        <v>22648.210565000001</v>
      </c>
      <c r="J111" s="8">
        <v>5548</v>
      </c>
      <c r="K111" s="8">
        <v>0</v>
      </c>
      <c r="L111" s="8">
        <v>1256.522722122</v>
      </c>
      <c r="M111" s="39">
        <v>4.5481699931008957E-4</v>
      </c>
      <c r="N111" s="39">
        <v>4.0294354845653163E-3</v>
      </c>
      <c r="O111" s="39">
        <v>5.9691371549481966E-4</v>
      </c>
    </row>
    <row r="112" spans="2:15" ht="15" x14ac:dyDescent="0.25">
      <c r="B112" s="9" t="s">
        <v>1370</v>
      </c>
      <c r="C112" s="3" t="s">
        <v>1371</v>
      </c>
      <c r="D112" s="3" t="s">
        <v>135</v>
      </c>
      <c r="E112" s="3"/>
      <c r="F112" s="3" t="s">
        <v>750</v>
      </c>
      <c r="G112" s="3" t="s">
        <v>751</v>
      </c>
      <c r="H112" s="3" t="s">
        <v>77</v>
      </c>
      <c r="I112" s="8">
        <v>12880.950843000001</v>
      </c>
      <c r="J112" s="8">
        <v>16920</v>
      </c>
      <c r="K112" s="8">
        <v>0</v>
      </c>
      <c r="L112" s="8">
        <v>2179.4568826199998</v>
      </c>
      <c r="M112" s="39">
        <v>8.4220779217467566E-4</v>
      </c>
      <c r="N112" s="39">
        <v>6.989114279667169E-3</v>
      </c>
      <c r="O112" s="39">
        <v>1.0353554954966805E-3</v>
      </c>
    </row>
    <row r="113" spans="2:15" ht="15" x14ac:dyDescent="0.25">
      <c r="B113" s="9" t="s">
        <v>1372</v>
      </c>
      <c r="C113" s="3" t="s">
        <v>1373</v>
      </c>
      <c r="D113" s="3" t="s">
        <v>135</v>
      </c>
      <c r="E113" s="3"/>
      <c r="F113" s="3" t="s">
        <v>496</v>
      </c>
      <c r="G113" s="3" t="s">
        <v>308</v>
      </c>
      <c r="H113" s="3" t="s">
        <v>77</v>
      </c>
      <c r="I113" s="8">
        <v>55512.090391000005</v>
      </c>
      <c r="J113" s="8">
        <v>1324</v>
      </c>
      <c r="K113" s="8">
        <v>0</v>
      </c>
      <c r="L113" s="8">
        <v>734.98007678199997</v>
      </c>
      <c r="M113" s="39">
        <v>4.7774228129089592E-4</v>
      </c>
      <c r="N113" s="39">
        <v>2.3569448842377435E-3</v>
      </c>
      <c r="O113" s="39">
        <v>3.4915380416337169E-4</v>
      </c>
    </row>
    <row r="114" spans="2:15" ht="15" x14ac:dyDescent="0.25">
      <c r="B114" s="9" t="s">
        <v>1374</v>
      </c>
      <c r="C114" s="3" t="s">
        <v>1375</v>
      </c>
      <c r="D114" s="3" t="s">
        <v>135</v>
      </c>
      <c r="E114" s="3"/>
      <c r="F114" s="3" t="s">
        <v>754</v>
      </c>
      <c r="G114" s="3" t="s">
        <v>308</v>
      </c>
      <c r="H114" s="3" t="s">
        <v>77</v>
      </c>
      <c r="I114" s="8">
        <v>93090.810949999999</v>
      </c>
      <c r="J114" s="8">
        <v>1396</v>
      </c>
      <c r="K114" s="8">
        <v>0</v>
      </c>
      <c r="L114" s="8">
        <v>1299.5477208570001</v>
      </c>
      <c r="M114" s="39">
        <v>5.7005154772821415E-4</v>
      </c>
      <c r="N114" s="39">
        <v>4.1674086812086755E-3</v>
      </c>
      <c r="O114" s="39">
        <v>6.1735283004636318E-4</v>
      </c>
    </row>
    <row r="115" spans="2:15" ht="15" x14ac:dyDescent="0.25">
      <c r="B115" s="9" t="s">
        <v>1376</v>
      </c>
      <c r="C115" s="3" t="s">
        <v>1377</v>
      </c>
      <c r="D115" s="3" t="s">
        <v>135</v>
      </c>
      <c r="E115" s="3"/>
      <c r="F115" s="3" t="s">
        <v>883</v>
      </c>
      <c r="G115" s="3" t="s">
        <v>884</v>
      </c>
      <c r="H115" s="3" t="s">
        <v>77</v>
      </c>
      <c r="I115" s="8">
        <v>15138.256645000001</v>
      </c>
      <c r="J115" s="8">
        <v>739.1</v>
      </c>
      <c r="K115" s="8">
        <v>0</v>
      </c>
      <c r="L115" s="8">
        <v>111.886854751</v>
      </c>
      <c r="M115" s="39">
        <v>4.061274532594476E-4</v>
      </c>
      <c r="N115" s="39">
        <v>3.5880040595581941E-4</v>
      </c>
      <c r="O115" s="39">
        <v>5.3152081541080219E-5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0</v>
      </c>
      <c r="L117" s="8">
        <v>17381.038432886999</v>
      </c>
      <c r="M117" s="39"/>
      <c r="N117" s="39">
        <v>5.5737768833812144E-2</v>
      </c>
      <c r="O117" s="39">
        <v>8.2568982219531194E-3</v>
      </c>
    </row>
    <row r="118" spans="2:15" ht="15" x14ac:dyDescent="0.25">
      <c r="B118" s="9" t="s">
        <v>1379</v>
      </c>
      <c r="C118" s="3" t="s">
        <v>1380</v>
      </c>
      <c r="D118" s="3" t="s">
        <v>135</v>
      </c>
      <c r="E118" s="3"/>
      <c r="F118" s="3" t="s">
        <v>1381</v>
      </c>
      <c r="G118" s="3" t="s">
        <v>1201</v>
      </c>
      <c r="H118" s="3" t="s">
        <v>77</v>
      </c>
      <c r="I118" s="8">
        <v>4816.8803879999996</v>
      </c>
      <c r="J118" s="8">
        <v>700.1</v>
      </c>
      <c r="K118" s="8">
        <v>0</v>
      </c>
      <c r="L118" s="8">
        <v>33.722979664</v>
      </c>
      <c r="M118" s="39">
        <v>7.9848242930345801E-4</v>
      </c>
      <c r="N118" s="39">
        <v>1.0814334552893399E-4</v>
      </c>
      <c r="O118" s="39">
        <v>1.6020171171118721E-5</v>
      </c>
    </row>
    <row r="119" spans="2:15" ht="15" x14ac:dyDescent="0.25">
      <c r="B119" s="9" t="s">
        <v>1382</v>
      </c>
      <c r="C119" s="3" t="s">
        <v>1383</v>
      </c>
      <c r="D119" s="3" t="s">
        <v>135</v>
      </c>
      <c r="E119" s="3"/>
      <c r="F119" s="3" t="s">
        <v>1384</v>
      </c>
      <c r="G119" s="3" t="s">
        <v>1201</v>
      </c>
      <c r="H119" s="3" t="s">
        <v>77</v>
      </c>
      <c r="I119" s="8">
        <v>3958.7401799999998</v>
      </c>
      <c r="J119" s="8">
        <v>6806</v>
      </c>
      <c r="K119" s="8">
        <v>0</v>
      </c>
      <c r="L119" s="8">
        <v>269.43185668199999</v>
      </c>
      <c r="M119" s="39">
        <v>4.7998518119750767E-4</v>
      </c>
      <c r="N119" s="39">
        <v>8.6401802758753244E-4</v>
      </c>
      <c r="O119" s="39">
        <v>1.2799416024337129E-4</v>
      </c>
    </row>
    <row r="120" spans="2:15" ht="15" x14ac:dyDescent="0.25">
      <c r="B120" s="9" t="s">
        <v>1385</v>
      </c>
      <c r="C120" s="3" t="s">
        <v>1386</v>
      </c>
      <c r="D120" s="3" t="s">
        <v>135</v>
      </c>
      <c r="E120" s="3"/>
      <c r="F120" s="3" t="s">
        <v>1387</v>
      </c>
      <c r="G120" s="3" t="s">
        <v>1211</v>
      </c>
      <c r="H120" s="3" t="s">
        <v>77</v>
      </c>
      <c r="I120" s="8">
        <v>10289.359670999998</v>
      </c>
      <c r="J120" s="8">
        <v>3139</v>
      </c>
      <c r="K120" s="8">
        <v>0</v>
      </c>
      <c r="L120" s="8">
        <v>322.98300007199998</v>
      </c>
      <c r="M120" s="39">
        <v>2.0842962248797804E-3</v>
      </c>
      <c r="N120" s="39">
        <v>1.0357466192124441E-3</v>
      </c>
      <c r="O120" s="39">
        <v>1.534337415634273E-4</v>
      </c>
    </row>
    <row r="121" spans="2:15" ht="15" x14ac:dyDescent="0.25">
      <c r="B121" s="9" t="s">
        <v>1388</v>
      </c>
      <c r="C121" s="3" t="s">
        <v>1389</v>
      </c>
      <c r="D121" s="3" t="s">
        <v>135</v>
      </c>
      <c r="E121" s="3"/>
      <c r="F121" s="3" t="s">
        <v>1390</v>
      </c>
      <c r="G121" s="3" t="s">
        <v>1391</v>
      </c>
      <c r="H121" s="3" t="s">
        <v>77</v>
      </c>
      <c r="I121" s="8">
        <v>4086.948523</v>
      </c>
      <c r="J121" s="8">
        <v>638.20000000000005</v>
      </c>
      <c r="K121" s="8">
        <v>0</v>
      </c>
      <c r="L121" s="8">
        <v>26.082905437999997</v>
      </c>
      <c r="M121" s="39">
        <v>1.5868996629960432E-4</v>
      </c>
      <c r="N121" s="39">
        <v>8.3643043505769881E-5</v>
      </c>
      <c r="O121" s="39">
        <v>1.2390738123385042E-5</v>
      </c>
    </row>
    <row r="122" spans="2:15" ht="15" x14ac:dyDescent="0.25">
      <c r="B122" s="9" t="s">
        <v>1392</v>
      </c>
      <c r="C122" s="3" t="s">
        <v>1393</v>
      </c>
      <c r="D122" s="3" t="s">
        <v>135</v>
      </c>
      <c r="E122" s="3"/>
      <c r="F122" s="3"/>
      <c r="G122" s="3" t="s">
        <v>1126</v>
      </c>
      <c r="H122" s="3" t="s">
        <v>77</v>
      </c>
      <c r="I122" s="8">
        <v>1398.9020190000001</v>
      </c>
      <c r="J122" s="8">
        <v>915</v>
      </c>
      <c r="K122" s="8">
        <v>0</v>
      </c>
      <c r="L122" s="8">
        <v>12.799953477999999</v>
      </c>
      <c r="M122" s="39">
        <v>2.7924932742909536E-4</v>
      </c>
      <c r="N122" s="39">
        <v>4.104707844672839E-5</v>
      </c>
      <c r="O122" s="39">
        <v>6.0806443482460006E-6</v>
      </c>
    </row>
    <row r="123" spans="2:15" ht="15" x14ac:dyDescent="0.25">
      <c r="B123" s="9" t="s">
        <v>1394</v>
      </c>
      <c r="C123" s="3" t="s">
        <v>1395</v>
      </c>
      <c r="D123" s="3" t="s">
        <v>135</v>
      </c>
      <c r="E123" s="3"/>
      <c r="F123" s="3" t="s">
        <v>1396</v>
      </c>
      <c r="G123" s="3" t="s">
        <v>1126</v>
      </c>
      <c r="H123" s="3" t="s">
        <v>77</v>
      </c>
      <c r="I123" s="8">
        <v>14254.13384</v>
      </c>
      <c r="J123" s="8">
        <v>214.2</v>
      </c>
      <c r="K123" s="8">
        <v>0</v>
      </c>
      <c r="L123" s="8">
        <v>30.532354685999998</v>
      </c>
      <c r="M123" s="39">
        <v>1.4081390383470773E-3</v>
      </c>
      <c r="N123" s="39">
        <v>9.7911602578371279E-5</v>
      </c>
      <c r="O123" s="39">
        <v>1.4504458182536855E-5</v>
      </c>
    </row>
    <row r="124" spans="2:15" ht="15" x14ac:dyDescent="0.25">
      <c r="B124" s="9" t="s">
        <v>1397</v>
      </c>
      <c r="C124" s="3" t="s">
        <v>1398</v>
      </c>
      <c r="D124" s="3" t="s">
        <v>135</v>
      </c>
      <c r="E124" s="3"/>
      <c r="F124" s="3" t="s">
        <v>1399</v>
      </c>
      <c r="G124" s="3" t="s">
        <v>256</v>
      </c>
      <c r="H124" s="3" t="s">
        <v>77</v>
      </c>
      <c r="I124" s="8">
        <v>34788.551402999998</v>
      </c>
      <c r="J124" s="8">
        <v>1712</v>
      </c>
      <c r="K124" s="8">
        <v>0</v>
      </c>
      <c r="L124" s="8">
        <v>595.580000025</v>
      </c>
      <c r="M124" s="39">
        <v>4.7277958300544968E-4</v>
      </c>
      <c r="N124" s="39">
        <v>1.9099146746389974E-3</v>
      </c>
      <c r="O124" s="39">
        <v>2.829315096578173E-4</v>
      </c>
    </row>
    <row r="125" spans="2:15" ht="15" x14ac:dyDescent="0.25">
      <c r="B125" s="9" t="s">
        <v>1400</v>
      </c>
      <c r="C125" s="3" t="s">
        <v>1401</v>
      </c>
      <c r="D125" s="3" t="s">
        <v>135</v>
      </c>
      <c r="E125" s="3"/>
      <c r="F125" s="3" t="s">
        <v>1402</v>
      </c>
      <c r="G125" s="3" t="s">
        <v>1403</v>
      </c>
      <c r="H125" s="3" t="s">
        <v>77</v>
      </c>
      <c r="I125" s="8">
        <v>59919.201531999999</v>
      </c>
      <c r="J125" s="8">
        <v>51.3</v>
      </c>
      <c r="K125" s="8">
        <v>0</v>
      </c>
      <c r="L125" s="8">
        <v>30.738550370000002</v>
      </c>
      <c r="M125" s="39">
        <v>5.2588596735779144E-4</v>
      </c>
      <c r="N125" s="39">
        <v>9.8572833920428267E-5</v>
      </c>
      <c r="O125" s="39">
        <v>1.460241186828285E-5</v>
      </c>
    </row>
    <row r="126" spans="2:15" ht="15" x14ac:dyDescent="0.25">
      <c r="B126" s="9" t="s">
        <v>1404</v>
      </c>
      <c r="C126" s="3" t="s">
        <v>1405</v>
      </c>
      <c r="D126" s="3" t="s">
        <v>135</v>
      </c>
      <c r="E126" s="3"/>
      <c r="F126" s="3" t="s">
        <v>1406</v>
      </c>
      <c r="G126" s="3" t="s">
        <v>448</v>
      </c>
      <c r="H126" s="3" t="s">
        <v>77</v>
      </c>
      <c r="I126" s="8">
        <v>1003.703567</v>
      </c>
      <c r="J126" s="8">
        <v>4855</v>
      </c>
      <c r="K126" s="8">
        <v>0</v>
      </c>
      <c r="L126" s="8">
        <v>48.729808185000003</v>
      </c>
      <c r="M126" s="39">
        <v>5.1931128868110306E-4</v>
      </c>
      <c r="N126" s="39">
        <v>1.5626746321395672E-4</v>
      </c>
      <c r="O126" s="39">
        <v>2.3149196068604022E-5</v>
      </c>
    </row>
    <row r="127" spans="2:15" ht="15" x14ac:dyDescent="0.25">
      <c r="B127" s="9" t="s">
        <v>1407</v>
      </c>
      <c r="C127" s="3" t="s">
        <v>1408</v>
      </c>
      <c r="D127" s="3" t="s">
        <v>135</v>
      </c>
      <c r="E127" s="3"/>
      <c r="F127" s="3" t="s">
        <v>1409</v>
      </c>
      <c r="G127" s="3" t="s">
        <v>448</v>
      </c>
      <c r="H127" s="3" t="s">
        <v>77</v>
      </c>
      <c r="I127" s="8">
        <v>2224.7293239999999</v>
      </c>
      <c r="J127" s="8">
        <v>2280</v>
      </c>
      <c r="K127" s="8">
        <v>0</v>
      </c>
      <c r="L127" s="8">
        <v>50.723828660999999</v>
      </c>
      <c r="M127" s="39">
        <v>7.9472289945614339E-5</v>
      </c>
      <c r="N127" s="39">
        <v>1.6266191730657765E-4</v>
      </c>
      <c r="O127" s="39">
        <v>2.4096459615968939E-5</v>
      </c>
    </row>
    <row r="128" spans="2:15" ht="15" x14ac:dyDescent="0.25">
      <c r="B128" s="9" t="s">
        <v>1410</v>
      </c>
      <c r="C128" s="3" t="s">
        <v>1411</v>
      </c>
      <c r="D128" s="3" t="s">
        <v>135</v>
      </c>
      <c r="E128" s="3"/>
      <c r="F128" s="3" t="s">
        <v>634</v>
      </c>
      <c r="G128" s="3" t="s">
        <v>448</v>
      </c>
      <c r="H128" s="3" t="s">
        <v>77</v>
      </c>
      <c r="I128" s="8">
        <v>20970.337341999999</v>
      </c>
      <c r="J128" s="8">
        <v>10530</v>
      </c>
      <c r="K128" s="8">
        <v>0</v>
      </c>
      <c r="L128" s="8">
        <v>2208.176522145</v>
      </c>
      <c r="M128" s="39">
        <v>5.7720172815325921E-4</v>
      </c>
      <c r="N128" s="39">
        <v>7.0812128406948028E-3</v>
      </c>
      <c r="O128" s="39">
        <v>1.0489988195963743E-3</v>
      </c>
    </row>
    <row r="129" spans="2:15" ht="15" x14ac:dyDescent="0.25">
      <c r="B129" s="9" t="s">
        <v>1412</v>
      </c>
      <c r="C129" s="3" t="s">
        <v>1413</v>
      </c>
      <c r="D129" s="3" t="s">
        <v>135</v>
      </c>
      <c r="E129" s="3"/>
      <c r="F129" s="3" t="s">
        <v>1414</v>
      </c>
      <c r="G129" s="3" t="s">
        <v>448</v>
      </c>
      <c r="H129" s="3" t="s">
        <v>77</v>
      </c>
      <c r="I129" s="8">
        <v>10318.262001999999</v>
      </c>
      <c r="J129" s="8">
        <v>4081</v>
      </c>
      <c r="K129" s="8">
        <v>0</v>
      </c>
      <c r="L129" s="8">
        <v>421.088272319</v>
      </c>
      <c r="M129" s="39">
        <v>1.9322476932576434E-4</v>
      </c>
      <c r="N129" s="39">
        <v>1.3503520443713382E-3</v>
      </c>
      <c r="O129" s="39">
        <v>2.0003885385912185E-4</v>
      </c>
    </row>
    <row r="130" spans="2:15" ht="15" x14ac:dyDescent="0.25">
      <c r="B130" s="9" t="s">
        <v>1415</v>
      </c>
      <c r="C130" s="3" t="s">
        <v>1416</v>
      </c>
      <c r="D130" s="3" t="s">
        <v>135</v>
      </c>
      <c r="E130" s="3"/>
      <c r="F130" s="3" t="s">
        <v>1417</v>
      </c>
      <c r="G130" s="3" t="s">
        <v>448</v>
      </c>
      <c r="H130" s="3" t="s">
        <v>77</v>
      </c>
      <c r="I130" s="8">
        <v>526.49900500000001</v>
      </c>
      <c r="J130" s="8">
        <v>166100</v>
      </c>
      <c r="K130" s="8">
        <v>0</v>
      </c>
      <c r="L130" s="8">
        <v>874.5148465100001</v>
      </c>
      <c r="M130" s="39">
        <v>1.0661435600959836E-3</v>
      </c>
      <c r="N130" s="39">
        <v>2.8044070292303461E-3</v>
      </c>
      <c r="O130" s="39">
        <v>4.1544008484311549E-4</v>
      </c>
    </row>
    <row r="131" spans="2:15" ht="15" x14ac:dyDescent="0.25">
      <c r="B131" s="9" t="s">
        <v>1418</v>
      </c>
      <c r="C131" s="3" t="s">
        <v>1419</v>
      </c>
      <c r="D131" s="3" t="s">
        <v>135</v>
      </c>
      <c r="E131" s="3"/>
      <c r="F131" s="3" t="s">
        <v>1420</v>
      </c>
      <c r="G131" s="3" t="s">
        <v>912</v>
      </c>
      <c r="H131" s="3" t="s">
        <v>77</v>
      </c>
      <c r="I131" s="8">
        <v>8363.3912990000008</v>
      </c>
      <c r="J131" s="8">
        <v>9343</v>
      </c>
      <c r="K131" s="8">
        <v>0</v>
      </c>
      <c r="L131" s="8">
        <v>781.39164906300005</v>
      </c>
      <c r="M131" s="39">
        <v>1.2709162232927089E-3</v>
      </c>
      <c r="N131" s="39">
        <v>2.5057781945719212E-3</v>
      </c>
      <c r="O131" s="39">
        <v>3.7120171747561363E-4</v>
      </c>
    </row>
    <row r="132" spans="2:15" ht="15" x14ac:dyDescent="0.25">
      <c r="B132" s="9" t="s">
        <v>1421</v>
      </c>
      <c r="C132" s="3" t="s">
        <v>1422</v>
      </c>
      <c r="D132" s="3" t="s">
        <v>135</v>
      </c>
      <c r="E132" s="3"/>
      <c r="F132" s="3" t="s">
        <v>1423</v>
      </c>
      <c r="G132" s="3" t="s">
        <v>912</v>
      </c>
      <c r="H132" s="3" t="s">
        <v>77</v>
      </c>
      <c r="I132" s="8">
        <v>22863.57589</v>
      </c>
      <c r="J132" s="8">
        <v>1411</v>
      </c>
      <c r="K132" s="8">
        <v>0</v>
      </c>
      <c r="L132" s="8">
        <v>322.60505581000001</v>
      </c>
      <c r="M132" s="39">
        <v>5.9748906963314971E-4</v>
      </c>
      <c r="N132" s="39">
        <v>1.0345346220128084E-3</v>
      </c>
      <c r="O132" s="39">
        <v>1.5325419836081862E-4</v>
      </c>
    </row>
    <row r="133" spans="2:15" ht="15" x14ac:dyDescent="0.25">
      <c r="B133" s="9" t="s">
        <v>1424</v>
      </c>
      <c r="C133" s="3" t="s">
        <v>1425</v>
      </c>
      <c r="D133" s="3" t="s">
        <v>135</v>
      </c>
      <c r="E133" s="3"/>
      <c r="F133" s="3" t="s">
        <v>1426</v>
      </c>
      <c r="G133" s="3" t="s">
        <v>334</v>
      </c>
      <c r="H133" s="3" t="s">
        <v>77</v>
      </c>
      <c r="I133" s="8">
        <v>13694.809697999999</v>
      </c>
      <c r="J133" s="8">
        <v>549.1</v>
      </c>
      <c r="K133" s="8">
        <v>0</v>
      </c>
      <c r="L133" s="8">
        <v>75.198200049999997</v>
      </c>
      <c r="M133" s="39">
        <v>1.474604968136461E-3</v>
      </c>
      <c r="N133" s="39">
        <v>2.4114669024464443E-4</v>
      </c>
      <c r="O133" s="39">
        <v>3.5723060315665362E-5</v>
      </c>
    </row>
    <row r="134" spans="2:15" ht="15" x14ac:dyDescent="0.25">
      <c r="B134" s="9" t="s">
        <v>1427</v>
      </c>
      <c r="C134" s="3" t="s">
        <v>1428</v>
      </c>
      <c r="D134" s="3" t="s">
        <v>135</v>
      </c>
      <c r="E134" s="3"/>
      <c r="F134" s="3" t="s">
        <v>1429</v>
      </c>
      <c r="G134" s="3" t="s">
        <v>334</v>
      </c>
      <c r="H134" s="3" t="s">
        <v>77</v>
      </c>
      <c r="I134" s="8">
        <v>8512.2472209999996</v>
      </c>
      <c r="J134" s="8">
        <v>5995</v>
      </c>
      <c r="K134" s="8">
        <v>0</v>
      </c>
      <c r="L134" s="8">
        <v>510.30922091999997</v>
      </c>
      <c r="M134" s="39">
        <v>1.2518010619117646E-3</v>
      </c>
      <c r="N134" s="39">
        <v>1.636467090227661E-3</v>
      </c>
      <c r="O134" s="39">
        <v>2.4242344984912122E-4</v>
      </c>
    </row>
    <row r="135" spans="2:15" ht="15" x14ac:dyDescent="0.25">
      <c r="B135" s="9" t="s">
        <v>1430</v>
      </c>
      <c r="C135" s="3" t="s">
        <v>1431</v>
      </c>
      <c r="D135" s="3" t="s">
        <v>135</v>
      </c>
      <c r="E135" s="3"/>
      <c r="F135" s="3" t="s">
        <v>1432</v>
      </c>
      <c r="G135" s="3" t="s">
        <v>334</v>
      </c>
      <c r="H135" s="3" t="s">
        <v>77</v>
      </c>
      <c r="I135" s="8">
        <v>1493.2114779999999</v>
      </c>
      <c r="J135" s="8">
        <v>2298</v>
      </c>
      <c r="K135" s="8">
        <v>0</v>
      </c>
      <c r="L135" s="8">
        <v>34.313999760000002</v>
      </c>
      <c r="M135" s="39">
        <v>1.6825494394399538E-4</v>
      </c>
      <c r="N135" s="39">
        <v>1.1003863743650236E-4</v>
      </c>
      <c r="O135" s="39">
        <v>1.6300936488947343E-5</v>
      </c>
    </row>
    <row r="136" spans="2:15" ht="15" x14ac:dyDescent="0.25">
      <c r="B136" s="9" t="s">
        <v>1433</v>
      </c>
      <c r="C136" s="3" t="s">
        <v>1434</v>
      </c>
      <c r="D136" s="3" t="s">
        <v>135</v>
      </c>
      <c r="E136" s="3"/>
      <c r="F136" s="3" t="s">
        <v>1435</v>
      </c>
      <c r="G136" s="3" t="s">
        <v>384</v>
      </c>
      <c r="H136" s="3" t="s">
        <v>77</v>
      </c>
      <c r="I136" s="8">
        <v>6159.0187470000001</v>
      </c>
      <c r="J136" s="8">
        <v>18430</v>
      </c>
      <c r="K136" s="8">
        <v>0</v>
      </c>
      <c r="L136" s="8">
        <v>1135.107155142</v>
      </c>
      <c r="M136" s="39">
        <v>5.0122222875976564E-4</v>
      </c>
      <c r="N136" s="39">
        <v>3.6400782645529214E-3</v>
      </c>
      <c r="O136" s="39">
        <v>5.392349995201911E-4</v>
      </c>
    </row>
    <row r="137" spans="2:15" ht="15" x14ac:dyDescent="0.25">
      <c r="B137" s="9" t="s">
        <v>1436</v>
      </c>
      <c r="C137" s="3" t="s">
        <v>1437</v>
      </c>
      <c r="D137" s="3" t="s">
        <v>135</v>
      </c>
      <c r="E137" s="3"/>
      <c r="F137" s="3" t="s">
        <v>905</v>
      </c>
      <c r="G137" s="3" t="s">
        <v>384</v>
      </c>
      <c r="H137" s="3" t="s">
        <v>77</v>
      </c>
      <c r="I137" s="8">
        <v>53806.755579999997</v>
      </c>
      <c r="J137" s="8">
        <v>671.8</v>
      </c>
      <c r="K137" s="8">
        <v>0</v>
      </c>
      <c r="L137" s="8">
        <v>361.47378403199997</v>
      </c>
      <c r="M137" s="39">
        <v>6.3881954961729015E-4</v>
      </c>
      <c r="N137" s="39">
        <v>1.1591794294486468E-3</v>
      </c>
      <c r="O137" s="39">
        <v>1.7171886801706671E-4</v>
      </c>
    </row>
    <row r="138" spans="2:15" ht="15" x14ac:dyDescent="0.25">
      <c r="B138" s="9" t="s">
        <v>1438</v>
      </c>
      <c r="C138" s="3" t="s">
        <v>1439</v>
      </c>
      <c r="D138" s="3" t="s">
        <v>135</v>
      </c>
      <c r="E138" s="3"/>
      <c r="F138" s="3" t="s">
        <v>1440</v>
      </c>
      <c r="G138" s="3" t="s">
        <v>652</v>
      </c>
      <c r="H138" s="3" t="s">
        <v>77</v>
      </c>
      <c r="I138" s="8">
        <v>14288.774492</v>
      </c>
      <c r="J138" s="8">
        <v>4131</v>
      </c>
      <c r="K138" s="8">
        <v>0</v>
      </c>
      <c r="L138" s="8">
        <v>590.26927426899999</v>
      </c>
      <c r="M138" s="39">
        <v>1.5809683428470648E-3</v>
      </c>
      <c r="N138" s="39">
        <v>1.8928841614351594E-3</v>
      </c>
      <c r="O138" s="39">
        <v>2.8040863841388594E-4</v>
      </c>
    </row>
    <row r="139" spans="2:15" ht="15" x14ac:dyDescent="0.25">
      <c r="B139" s="9" t="s">
        <v>1441</v>
      </c>
      <c r="C139" s="3" t="s">
        <v>1442</v>
      </c>
      <c r="D139" s="3" t="s">
        <v>135</v>
      </c>
      <c r="E139" s="3"/>
      <c r="F139" s="3" t="s">
        <v>1443</v>
      </c>
      <c r="G139" s="3" t="s">
        <v>372</v>
      </c>
      <c r="H139" s="3" t="s">
        <v>77</v>
      </c>
      <c r="I139" s="8">
        <v>36642.661090000001</v>
      </c>
      <c r="J139" s="8">
        <v>301.60000000000002</v>
      </c>
      <c r="K139" s="8">
        <v>0</v>
      </c>
      <c r="L139" s="8">
        <v>110.514265849</v>
      </c>
      <c r="M139" s="39">
        <v>7.7765386071583964E-4</v>
      </c>
      <c r="N139" s="39">
        <v>3.5439876774421663E-4</v>
      </c>
      <c r="O139" s="39">
        <v>5.2500030347007007E-5</v>
      </c>
    </row>
    <row r="140" spans="2:15" ht="15" x14ac:dyDescent="0.25">
      <c r="B140" s="9" t="s">
        <v>1444</v>
      </c>
      <c r="C140" s="3" t="s">
        <v>1445</v>
      </c>
      <c r="D140" s="3" t="s">
        <v>135</v>
      </c>
      <c r="E140" s="3"/>
      <c r="F140" s="3"/>
      <c r="G140" s="3" t="s">
        <v>372</v>
      </c>
      <c r="H140" s="3" t="s">
        <v>77</v>
      </c>
      <c r="I140" s="8">
        <v>64992.427930999991</v>
      </c>
      <c r="J140" s="8">
        <v>219</v>
      </c>
      <c r="K140" s="8">
        <v>0</v>
      </c>
      <c r="L140" s="8">
        <v>142.33341716999999</v>
      </c>
      <c r="M140" s="39">
        <v>6.2332409796029197E-4</v>
      </c>
      <c r="N140" s="39">
        <v>4.5643688863475319E-4</v>
      </c>
      <c r="O140" s="39">
        <v>6.7615783929906309E-5</v>
      </c>
    </row>
    <row r="141" spans="2:15" ht="15" x14ac:dyDescent="0.25">
      <c r="B141" s="9" t="s">
        <v>1446</v>
      </c>
      <c r="C141" s="3" t="s">
        <v>1447</v>
      </c>
      <c r="D141" s="3" t="s">
        <v>135</v>
      </c>
      <c r="E141" s="3"/>
      <c r="F141" s="3" t="s">
        <v>1448</v>
      </c>
      <c r="G141" s="3" t="s">
        <v>372</v>
      </c>
      <c r="H141" s="3" t="s">
        <v>77</v>
      </c>
      <c r="I141" s="8">
        <v>6856.4824200000003</v>
      </c>
      <c r="J141" s="8">
        <v>1581</v>
      </c>
      <c r="K141" s="8">
        <v>0</v>
      </c>
      <c r="L141" s="8">
        <v>108.400987027</v>
      </c>
      <c r="M141" s="39">
        <v>4.7631608629106475E-4</v>
      </c>
      <c r="N141" s="39">
        <v>3.4762187423944451E-4</v>
      </c>
      <c r="O141" s="39">
        <v>5.1496112875951475E-5</v>
      </c>
    </row>
    <row r="142" spans="2:15" ht="15" x14ac:dyDescent="0.25">
      <c r="B142" s="9" t="s">
        <v>1449</v>
      </c>
      <c r="C142" s="3" t="s">
        <v>1450</v>
      </c>
      <c r="D142" s="3" t="s">
        <v>135</v>
      </c>
      <c r="E142" s="3"/>
      <c r="F142" s="3" t="s">
        <v>1451</v>
      </c>
      <c r="G142" s="3" t="s">
        <v>372</v>
      </c>
      <c r="H142" s="3" t="s">
        <v>77</v>
      </c>
      <c r="I142" s="8">
        <v>39160.470754000002</v>
      </c>
      <c r="J142" s="8">
        <v>725</v>
      </c>
      <c r="K142" s="8">
        <v>0</v>
      </c>
      <c r="L142" s="8">
        <v>283.913412967</v>
      </c>
      <c r="M142" s="39">
        <v>9.8839891457133114E-4</v>
      </c>
      <c r="N142" s="39">
        <v>9.1045769456622738E-4</v>
      </c>
      <c r="O142" s="39">
        <v>1.3487365347977567E-4</v>
      </c>
    </row>
    <row r="143" spans="2:15" ht="15" x14ac:dyDescent="0.25">
      <c r="B143" s="9" t="s">
        <v>1452</v>
      </c>
      <c r="C143" s="3" t="s">
        <v>1453</v>
      </c>
      <c r="D143" s="3" t="s">
        <v>135</v>
      </c>
      <c r="E143" s="3"/>
      <c r="F143" s="3" t="s">
        <v>1454</v>
      </c>
      <c r="G143" s="3" t="s">
        <v>372</v>
      </c>
      <c r="H143" s="3" t="s">
        <v>77</v>
      </c>
      <c r="I143" s="8">
        <v>142197.20127600001</v>
      </c>
      <c r="J143" s="8">
        <v>215.6</v>
      </c>
      <c r="K143" s="8">
        <v>0</v>
      </c>
      <c r="L143" s="8">
        <v>306.57716595099998</v>
      </c>
      <c r="M143" s="39">
        <v>6.5458336891607166E-4</v>
      </c>
      <c r="N143" s="39">
        <v>9.8313614986143198E-4</v>
      </c>
      <c r="O143" s="39">
        <v>1.4564011616489912E-4</v>
      </c>
    </row>
    <row r="144" spans="2:15" ht="15" x14ac:dyDescent="0.25">
      <c r="B144" s="9" t="s">
        <v>1455</v>
      </c>
      <c r="C144" s="3" t="s">
        <v>1456</v>
      </c>
      <c r="D144" s="3" t="s">
        <v>135</v>
      </c>
      <c r="E144" s="3"/>
      <c r="F144" s="3" t="s">
        <v>1457</v>
      </c>
      <c r="G144" s="3" t="s">
        <v>769</v>
      </c>
      <c r="H144" s="3" t="s">
        <v>77</v>
      </c>
      <c r="I144" s="8">
        <v>49228.470662</v>
      </c>
      <c r="J144" s="8">
        <v>420</v>
      </c>
      <c r="K144" s="8">
        <v>0</v>
      </c>
      <c r="L144" s="8">
        <v>206.75957678100002</v>
      </c>
      <c r="M144" s="39">
        <v>1.0780444009106046E-3</v>
      </c>
      <c r="N144" s="39">
        <v>6.63039641693147E-4</v>
      </c>
      <c r="O144" s="39">
        <v>9.8221564176775901E-5</v>
      </c>
    </row>
    <row r="145" spans="2:15" ht="15" x14ac:dyDescent="0.25">
      <c r="B145" s="9" t="s">
        <v>1458</v>
      </c>
      <c r="C145" s="3" t="s">
        <v>1459</v>
      </c>
      <c r="D145" s="3" t="s">
        <v>135</v>
      </c>
      <c r="E145" s="3"/>
      <c r="F145" s="3" t="s">
        <v>1460</v>
      </c>
      <c r="G145" s="3" t="s">
        <v>769</v>
      </c>
      <c r="H145" s="3" t="s">
        <v>77</v>
      </c>
      <c r="I145" s="8">
        <v>19670.597876</v>
      </c>
      <c r="J145" s="8">
        <v>968.6</v>
      </c>
      <c r="K145" s="8">
        <v>0</v>
      </c>
      <c r="L145" s="8">
        <v>190.52941112599999</v>
      </c>
      <c r="M145" s="39">
        <v>5.6785089017953236E-4</v>
      </c>
      <c r="N145" s="39">
        <v>6.1099250855401333E-4</v>
      </c>
      <c r="O145" s="39">
        <v>9.0511390446004441E-5</v>
      </c>
    </row>
    <row r="146" spans="2:15" ht="15" x14ac:dyDescent="0.25">
      <c r="B146" s="9" t="s">
        <v>1461</v>
      </c>
      <c r="C146" s="3" t="s">
        <v>1462</v>
      </c>
      <c r="D146" s="3" t="s">
        <v>135</v>
      </c>
      <c r="E146" s="3"/>
      <c r="F146" s="3" t="s">
        <v>1463</v>
      </c>
      <c r="G146" s="3" t="s">
        <v>279</v>
      </c>
      <c r="H146" s="3" t="s">
        <v>77</v>
      </c>
      <c r="I146" s="8">
        <v>43142.929972999998</v>
      </c>
      <c r="J146" s="8">
        <v>201.1</v>
      </c>
      <c r="K146" s="8">
        <v>0</v>
      </c>
      <c r="L146" s="8">
        <v>86.760432176000009</v>
      </c>
      <c r="M146" s="39">
        <v>6.6246189026819904E-4</v>
      </c>
      <c r="N146" s="39">
        <v>2.7822462571612251E-4</v>
      </c>
      <c r="O146" s="39">
        <v>4.1215722578142243E-5</v>
      </c>
    </row>
    <row r="147" spans="2:15" ht="15" x14ac:dyDescent="0.25">
      <c r="B147" s="9" t="s">
        <v>1464</v>
      </c>
      <c r="C147" s="3" t="s">
        <v>1465</v>
      </c>
      <c r="D147" s="3" t="s">
        <v>135</v>
      </c>
      <c r="E147" s="3"/>
      <c r="F147" s="3" t="s">
        <v>589</v>
      </c>
      <c r="G147" s="3" t="s">
        <v>279</v>
      </c>
      <c r="H147" s="3" t="s">
        <v>77</v>
      </c>
      <c r="I147" s="8">
        <v>59640.050073999999</v>
      </c>
      <c r="J147" s="8">
        <v>1084</v>
      </c>
      <c r="K147" s="8">
        <v>0</v>
      </c>
      <c r="L147" s="8">
        <v>646.49814280399994</v>
      </c>
      <c r="M147" s="39">
        <v>1.0572604637675159E-3</v>
      </c>
      <c r="N147" s="39">
        <v>2.0731997213076121E-3</v>
      </c>
      <c r="O147" s="39">
        <v>3.0712027859705306E-4</v>
      </c>
    </row>
    <row r="148" spans="2:15" ht="15" x14ac:dyDescent="0.25">
      <c r="B148" s="9" t="s">
        <v>1466</v>
      </c>
      <c r="C148" s="3" t="s">
        <v>1467</v>
      </c>
      <c r="D148" s="3" t="s">
        <v>135</v>
      </c>
      <c r="E148" s="3"/>
      <c r="F148" s="3" t="s">
        <v>563</v>
      </c>
      <c r="G148" s="3" t="s">
        <v>279</v>
      </c>
      <c r="H148" s="3" t="s">
        <v>77</v>
      </c>
      <c r="I148" s="8">
        <v>82972.320305999994</v>
      </c>
      <c r="J148" s="8">
        <v>679.3</v>
      </c>
      <c r="K148" s="8">
        <v>0</v>
      </c>
      <c r="L148" s="8">
        <v>563.63097187100004</v>
      </c>
      <c r="M148" s="39">
        <v>1.3492581614013681E-3</v>
      </c>
      <c r="N148" s="39">
        <v>1.8074600628165426E-3</v>
      </c>
      <c r="O148" s="39">
        <v>2.6775405781703711E-4</v>
      </c>
    </row>
    <row r="149" spans="2:15" ht="15" x14ac:dyDescent="0.25">
      <c r="B149" s="9" t="s">
        <v>1468</v>
      </c>
      <c r="C149" s="3" t="s">
        <v>1469</v>
      </c>
      <c r="D149" s="3" t="s">
        <v>135</v>
      </c>
      <c r="E149" s="3"/>
      <c r="F149" s="3" t="s">
        <v>783</v>
      </c>
      <c r="G149" s="3" t="s">
        <v>279</v>
      </c>
      <c r="H149" s="3" t="s">
        <v>77</v>
      </c>
      <c r="I149" s="8">
        <v>6668.884728</v>
      </c>
      <c r="J149" s="8">
        <v>6998</v>
      </c>
      <c r="K149" s="8">
        <v>0</v>
      </c>
      <c r="L149" s="8">
        <v>466.68855323899999</v>
      </c>
      <c r="M149" s="39">
        <v>5.2745408626194443E-4</v>
      </c>
      <c r="N149" s="39">
        <v>1.496583693676407E-3</v>
      </c>
      <c r="O149" s="39">
        <v>2.2170136153395074E-4</v>
      </c>
    </row>
    <row r="150" spans="2:15" ht="15" x14ac:dyDescent="0.25">
      <c r="B150" s="9" t="s">
        <v>1470</v>
      </c>
      <c r="C150" s="3" t="s">
        <v>1471</v>
      </c>
      <c r="D150" s="3" t="s">
        <v>135</v>
      </c>
      <c r="E150" s="3"/>
      <c r="F150" s="3" t="s">
        <v>821</v>
      </c>
      <c r="G150" s="3" t="s">
        <v>279</v>
      </c>
      <c r="H150" s="3" t="s">
        <v>77</v>
      </c>
      <c r="I150" s="8">
        <v>21885.257096000001</v>
      </c>
      <c r="J150" s="8">
        <v>1365</v>
      </c>
      <c r="K150" s="8">
        <v>0</v>
      </c>
      <c r="L150" s="8">
        <v>298.73375936600002</v>
      </c>
      <c r="M150" s="39">
        <v>1.4058222322858684E-3</v>
      </c>
      <c r="N150" s="39">
        <v>9.5798379864879427E-4</v>
      </c>
      <c r="O150" s="39">
        <v>1.4191408965987719E-4</v>
      </c>
    </row>
    <row r="151" spans="2:15" ht="15" x14ac:dyDescent="0.25">
      <c r="B151" s="9" t="s">
        <v>1472</v>
      </c>
      <c r="C151" s="3" t="s">
        <v>1473</v>
      </c>
      <c r="D151" s="3" t="s">
        <v>135</v>
      </c>
      <c r="E151" s="3"/>
      <c r="F151" s="3" t="s">
        <v>1474</v>
      </c>
      <c r="G151" s="3" t="s">
        <v>279</v>
      </c>
      <c r="H151" s="3" t="s">
        <v>77</v>
      </c>
      <c r="I151" s="8">
        <v>16610.972107000001</v>
      </c>
      <c r="J151" s="8">
        <v>86</v>
      </c>
      <c r="K151" s="8">
        <v>0</v>
      </c>
      <c r="L151" s="8">
        <v>14.285436054</v>
      </c>
      <c r="M151" s="39">
        <v>5.6698010675054256E-4</v>
      </c>
      <c r="N151" s="39">
        <v>4.5810745747013577E-5</v>
      </c>
      <c r="O151" s="39">
        <v>6.7863259154249215E-6</v>
      </c>
    </row>
    <row r="152" spans="2:15" ht="15" x14ac:dyDescent="0.25">
      <c r="B152" s="9" t="s">
        <v>1475</v>
      </c>
      <c r="C152" s="3" t="s">
        <v>1476</v>
      </c>
      <c r="D152" s="3" t="s">
        <v>135</v>
      </c>
      <c r="E152" s="3"/>
      <c r="F152" s="3" t="s">
        <v>579</v>
      </c>
      <c r="G152" s="3" t="s">
        <v>279</v>
      </c>
      <c r="H152" s="3" t="s">
        <v>77</v>
      </c>
      <c r="I152" s="8">
        <v>21313.013628000001</v>
      </c>
      <c r="J152" s="8">
        <v>1134</v>
      </c>
      <c r="K152" s="8">
        <v>0</v>
      </c>
      <c r="L152" s="8">
        <v>241.68957454</v>
      </c>
      <c r="M152" s="39">
        <v>9.4499956317131597E-4</v>
      </c>
      <c r="N152" s="39">
        <v>7.7505367054270702E-4</v>
      </c>
      <c r="O152" s="39">
        <v>1.148151317879838E-4</v>
      </c>
    </row>
    <row r="153" spans="2:15" ht="15" x14ac:dyDescent="0.25">
      <c r="B153" s="9" t="s">
        <v>1477</v>
      </c>
      <c r="C153" s="3" t="s">
        <v>1478</v>
      </c>
      <c r="D153" s="3" t="s">
        <v>135</v>
      </c>
      <c r="E153" s="3"/>
      <c r="F153" s="3" t="s">
        <v>1479</v>
      </c>
      <c r="G153" s="3" t="s">
        <v>279</v>
      </c>
      <c r="H153" s="3" t="s">
        <v>77</v>
      </c>
      <c r="I153" s="8">
        <v>2023.0983610000001</v>
      </c>
      <c r="J153" s="8">
        <v>2603</v>
      </c>
      <c r="K153" s="8">
        <v>0</v>
      </c>
      <c r="L153" s="8">
        <v>52.661250331000005</v>
      </c>
      <c r="M153" s="39">
        <v>4.9620843591815199E-4</v>
      </c>
      <c r="N153" s="39">
        <v>1.6887486951844052E-4</v>
      </c>
      <c r="O153" s="39">
        <v>2.5016835783593544E-5</v>
      </c>
    </row>
    <row r="154" spans="2:15" ht="15" x14ac:dyDescent="0.25">
      <c r="B154" s="9" t="s">
        <v>1480</v>
      </c>
      <c r="C154" s="3" t="s">
        <v>1481</v>
      </c>
      <c r="D154" s="3" t="s">
        <v>135</v>
      </c>
      <c r="E154" s="3"/>
      <c r="F154" s="3" t="s">
        <v>1482</v>
      </c>
      <c r="G154" s="3" t="s">
        <v>279</v>
      </c>
      <c r="H154" s="3" t="s">
        <v>77</v>
      </c>
      <c r="I154" s="8">
        <v>56511.645509000002</v>
      </c>
      <c r="J154" s="8">
        <v>41.2</v>
      </c>
      <c r="K154" s="8">
        <v>0</v>
      </c>
      <c r="L154" s="8">
        <v>23.282797965999997</v>
      </c>
      <c r="M154" s="39">
        <v>5.9900222669493405E-4</v>
      </c>
      <c r="N154" s="39">
        <v>7.4663617818012366E-5</v>
      </c>
      <c r="O154" s="39">
        <v>1.1060541282954135E-5</v>
      </c>
    </row>
    <row r="155" spans="2:15" ht="15" x14ac:dyDescent="0.25">
      <c r="B155" s="9" t="s">
        <v>1483</v>
      </c>
      <c r="C155" s="3" t="s">
        <v>1484</v>
      </c>
      <c r="D155" s="3" t="s">
        <v>135</v>
      </c>
      <c r="E155" s="3"/>
      <c r="F155" s="3" t="s">
        <v>615</v>
      </c>
      <c r="G155" s="3" t="s">
        <v>279</v>
      </c>
      <c r="H155" s="3" t="s">
        <v>77</v>
      </c>
      <c r="I155" s="8">
        <v>230931.330223</v>
      </c>
      <c r="J155" s="8">
        <v>168.4</v>
      </c>
      <c r="K155" s="8">
        <v>0</v>
      </c>
      <c r="L155" s="8">
        <v>388.888360095</v>
      </c>
      <c r="M155" s="39">
        <v>1.0122416104587535E-3</v>
      </c>
      <c r="N155" s="39">
        <v>1.2470928938355182E-3</v>
      </c>
      <c r="O155" s="39">
        <v>1.8474221902248678E-4</v>
      </c>
    </row>
    <row r="156" spans="2:15" ht="15" x14ac:dyDescent="0.25">
      <c r="B156" s="9" t="s">
        <v>1485</v>
      </c>
      <c r="C156" s="3" t="s">
        <v>1486</v>
      </c>
      <c r="D156" s="3" t="s">
        <v>135</v>
      </c>
      <c r="E156" s="3"/>
      <c r="F156" s="3" t="s">
        <v>1487</v>
      </c>
      <c r="G156" s="3" t="s">
        <v>279</v>
      </c>
      <c r="H156" s="3" t="s">
        <v>77</v>
      </c>
      <c r="I156" s="8">
        <v>4718.5690180000001</v>
      </c>
      <c r="J156" s="8">
        <v>316.2</v>
      </c>
      <c r="K156" s="8">
        <v>0</v>
      </c>
      <c r="L156" s="8">
        <v>14.920115204</v>
      </c>
      <c r="M156" s="39">
        <v>2.1833056017245202E-4</v>
      </c>
      <c r="N156" s="39">
        <v>4.7846044148943665E-5</v>
      </c>
      <c r="O156" s="39">
        <v>7.087831557068869E-6</v>
      </c>
    </row>
    <row r="157" spans="2:15" ht="15" x14ac:dyDescent="0.25">
      <c r="B157" s="9" t="s">
        <v>1488</v>
      </c>
      <c r="C157" s="3" t="s">
        <v>1489</v>
      </c>
      <c r="D157" s="3" t="s">
        <v>135</v>
      </c>
      <c r="E157" s="3"/>
      <c r="F157" s="3" t="s">
        <v>1490</v>
      </c>
      <c r="G157" s="3" t="s">
        <v>279</v>
      </c>
      <c r="H157" s="3" t="s">
        <v>77</v>
      </c>
      <c r="I157" s="8">
        <v>7620.5705820000003</v>
      </c>
      <c r="J157" s="8">
        <v>9000</v>
      </c>
      <c r="K157" s="8">
        <v>0</v>
      </c>
      <c r="L157" s="8">
        <v>685.85135239400006</v>
      </c>
      <c r="M157" s="39">
        <v>9.4305355474869881E-4</v>
      </c>
      <c r="N157" s="39">
        <v>2.1993981706963264E-3</v>
      </c>
      <c r="O157" s="39">
        <v>3.2581510212825266E-4</v>
      </c>
    </row>
    <row r="158" spans="2:15" ht="15" x14ac:dyDescent="0.25">
      <c r="B158" s="9" t="s">
        <v>1491</v>
      </c>
      <c r="C158" s="3" t="s">
        <v>1492</v>
      </c>
      <c r="D158" s="3" t="s">
        <v>135</v>
      </c>
      <c r="E158" s="3"/>
      <c r="F158" s="3" t="s">
        <v>869</v>
      </c>
      <c r="G158" s="3" t="s">
        <v>279</v>
      </c>
      <c r="H158" s="3" t="s">
        <v>77</v>
      </c>
      <c r="I158" s="8">
        <v>26174.732668000001</v>
      </c>
      <c r="J158" s="8">
        <v>1085</v>
      </c>
      <c r="K158" s="8">
        <v>0</v>
      </c>
      <c r="L158" s="8">
        <v>283.99584945200002</v>
      </c>
      <c r="M158" s="39">
        <v>1.4461606524922507E-3</v>
      </c>
      <c r="N158" s="39">
        <v>9.1072205309475514E-4</v>
      </c>
      <c r="O158" s="39">
        <v>1.3491281510231331E-4</v>
      </c>
    </row>
    <row r="159" spans="2:15" ht="15" x14ac:dyDescent="0.25">
      <c r="B159" s="9" t="s">
        <v>1493</v>
      </c>
      <c r="C159" s="3" t="s">
        <v>1494</v>
      </c>
      <c r="D159" s="3" t="s">
        <v>135</v>
      </c>
      <c r="E159" s="3"/>
      <c r="F159" s="3" t="s">
        <v>838</v>
      </c>
      <c r="G159" s="3" t="s">
        <v>279</v>
      </c>
      <c r="H159" s="3" t="s">
        <v>77</v>
      </c>
      <c r="I159" s="8">
        <v>52778.454553999996</v>
      </c>
      <c r="J159" s="8">
        <v>195.5</v>
      </c>
      <c r="K159" s="8">
        <v>0</v>
      </c>
      <c r="L159" s="8">
        <v>103.181878743</v>
      </c>
      <c r="M159" s="39">
        <v>2.8875297879057114E-4</v>
      </c>
      <c r="N159" s="39">
        <v>3.3088516128782901E-4</v>
      </c>
      <c r="O159" s="39">
        <v>4.9016764701402698E-5</v>
      </c>
    </row>
    <row r="160" spans="2:15" ht="15" x14ac:dyDescent="0.25">
      <c r="B160" s="9" t="s">
        <v>1495</v>
      </c>
      <c r="C160" s="3" t="s">
        <v>1496</v>
      </c>
      <c r="D160" s="3" t="s">
        <v>135</v>
      </c>
      <c r="E160" s="3"/>
      <c r="F160" s="3" t="s">
        <v>843</v>
      </c>
      <c r="G160" s="3" t="s">
        <v>844</v>
      </c>
      <c r="H160" s="3" t="s">
        <v>77</v>
      </c>
      <c r="I160" s="8">
        <v>715.58801000000005</v>
      </c>
      <c r="J160" s="8">
        <v>2951</v>
      </c>
      <c r="K160" s="8">
        <v>0</v>
      </c>
      <c r="L160" s="8">
        <v>21.117002165999999</v>
      </c>
      <c r="M160" s="39">
        <v>6.7030815770078577E-5</v>
      </c>
      <c r="N160" s="39">
        <v>6.7718312098347726E-5</v>
      </c>
      <c r="O160" s="39">
        <v>1.0031675512983958E-5</v>
      </c>
    </row>
    <row r="161" spans="2:15" ht="15" x14ac:dyDescent="0.25">
      <c r="B161" s="9" t="s">
        <v>1497</v>
      </c>
      <c r="C161" s="3" t="s">
        <v>1498</v>
      </c>
      <c r="D161" s="3" t="s">
        <v>135</v>
      </c>
      <c r="E161" s="3"/>
      <c r="F161" s="3" t="s">
        <v>1499</v>
      </c>
      <c r="G161" s="3" t="s">
        <v>284</v>
      </c>
      <c r="H161" s="3" t="s">
        <v>77</v>
      </c>
      <c r="I161" s="8">
        <v>51954.493823999997</v>
      </c>
      <c r="J161" s="8">
        <v>480.4</v>
      </c>
      <c r="K161" s="8">
        <v>0</v>
      </c>
      <c r="L161" s="8">
        <v>249.589388329</v>
      </c>
      <c r="M161" s="39">
        <v>9.4483502414167476E-4</v>
      </c>
      <c r="N161" s="39">
        <v>8.0038690920400076E-4</v>
      </c>
      <c r="O161" s="39">
        <v>1.1856795465182004E-4</v>
      </c>
    </row>
    <row r="162" spans="2:15" ht="15" x14ac:dyDescent="0.25">
      <c r="B162" s="9" t="s">
        <v>1500</v>
      </c>
      <c r="C162" s="3" t="s">
        <v>1501</v>
      </c>
      <c r="D162" s="3" t="s">
        <v>135</v>
      </c>
      <c r="E162" s="3"/>
      <c r="F162" s="3" t="s">
        <v>1502</v>
      </c>
      <c r="G162" s="3" t="s">
        <v>284</v>
      </c>
      <c r="H162" s="3" t="s">
        <v>77</v>
      </c>
      <c r="I162" s="8">
        <v>111921.482273</v>
      </c>
      <c r="J162" s="8">
        <v>93.7</v>
      </c>
      <c r="K162" s="8">
        <v>0</v>
      </c>
      <c r="L162" s="8">
        <v>104.870428971</v>
      </c>
      <c r="M162" s="39">
        <v>2.2577599767860482E-4</v>
      </c>
      <c r="N162" s="39">
        <v>3.3630002891129999E-4</v>
      </c>
      <c r="O162" s="39">
        <v>4.9818913976262562E-5</v>
      </c>
    </row>
    <row r="163" spans="2:15" ht="15" x14ac:dyDescent="0.25">
      <c r="B163" s="9" t="s">
        <v>1503</v>
      </c>
      <c r="C163" s="3" t="s">
        <v>1504</v>
      </c>
      <c r="D163" s="3" t="s">
        <v>135</v>
      </c>
      <c r="E163" s="3"/>
      <c r="F163" s="3" t="s">
        <v>1505</v>
      </c>
      <c r="G163" s="3" t="s">
        <v>284</v>
      </c>
      <c r="H163" s="3" t="s">
        <v>77</v>
      </c>
      <c r="I163" s="8">
        <v>9858.7424890000002</v>
      </c>
      <c r="J163" s="8">
        <v>1485</v>
      </c>
      <c r="K163" s="8">
        <v>0</v>
      </c>
      <c r="L163" s="8">
        <v>146.402325969</v>
      </c>
      <c r="M163" s="39">
        <v>2.017901538201436E-3</v>
      </c>
      <c r="N163" s="39">
        <v>4.6948512501718991E-4</v>
      </c>
      <c r="O163" s="39">
        <v>6.9548727462450595E-5</v>
      </c>
    </row>
    <row r="164" spans="2:15" ht="15" x14ac:dyDescent="0.25">
      <c r="B164" s="9" t="s">
        <v>1506</v>
      </c>
      <c r="C164" s="3" t="s">
        <v>1507</v>
      </c>
      <c r="D164" s="3" t="s">
        <v>135</v>
      </c>
      <c r="E164" s="3"/>
      <c r="F164" s="3" t="s">
        <v>1508</v>
      </c>
      <c r="G164" s="3" t="s">
        <v>284</v>
      </c>
      <c r="H164" s="3" t="s">
        <v>77</v>
      </c>
      <c r="I164" s="8">
        <v>89980.511595999997</v>
      </c>
      <c r="J164" s="8">
        <v>162.1</v>
      </c>
      <c r="K164" s="8">
        <v>0</v>
      </c>
      <c r="L164" s="8">
        <v>145.85840937899999</v>
      </c>
      <c r="M164" s="39">
        <v>7.4350387301508607E-4</v>
      </c>
      <c r="N164" s="39">
        <v>4.6774088532314879E-4</v>
      </c>
      <c r="O164" s="39">
        <v>6.9290338762477172E-5</v>
      </c>
    </row>
    <row r="165" spans="2:15" ht="15" x14ac:dyDescent="0.25">
      <c r="B165" s="9" t="s">
        <v>1509</v>
      </c>
      <c r="C165" s="3" t="s">
        <v>1510</v>
      </c>
      <c r="D165" s="3" t="s">
        <v>135</v>
      </c>
      <c r="E165" s="3"/>
      <c r="F165" s="3" t="s">
        <v>1511</v>
      </c>
      <c r="G165" s="3" t="s">
        <v>284</v>
      </c>
      <c r="H165" s="3" t="s">
        <v>77</v>
      </c>
      <c r="I165" s="8">
        <v>48740.288724999999</v>
      </c>
      <c r="J165" s="8">
        <v>411.2</v>
      </c>
      <c r="K165" s="8">
        <v>0</v>
      </c>
      <c r="L165" s="8">
        <v>200.42006726899999</v>
      </c>
      <c r="M165" s="39">
        <v>6.5163826323682184E-4</v>
      </c>
      <c r="N165" s="39">
        <v>6.4271000965971043E-4</v>
      </c>
      <c r="O165" s="39">
        <v>9.5209967083782564E-5</v>
      </c>
    </row>
    <row r="166" spans="2:15" ht="15" x14ac:dyDescent="0.25">
      <c r="B166" s="9" t="s">
        <v>1512</v>
      </c>
      <c r="C166" s="3" t="s">
        <v>1513</v>
      </c>
      <c r="D166" s="3" t="s">
        <v>135</v>
      </c>
      <c r="E166" s="3"/>
      <c r="F166" s="3" t="s">
        <v>724</v>
      </c>
      <c r="G166" s="3" t="s">
        <v>284</v>
      </c>
      <c r="H166" s="3" t="s">
        <v>77</v>
      </c>
      <c r="I166" s="8">
        <v>6060.681928</v>
      </c>
      <c r="J166" s="8">
        <v>627</v>
      </c>
      <c r="K166" s="8">
        <v>0</v>
      </c>
      <c r="L166" s="8">
        <v>38.000475763000004</v>
      </c>
      <c r="M166" s="39">
        <v>1.4718798463355482E-4</v>
      </c>
      <c r="N166" s="39">
        <v>1.2186048272267496E-4</v>
      </c>
      <c r="O166" s="39">
        <v>1.805220453153159E-5</v>
      </c>
    </row>
    <row r="167" spans="2:15" ht="15" x14ac:dyDescent="0.25">
      <c r="B167" s="9" t="s">
        <v>1514</v>
      </c>
      <c r="C167" s="3" t="s">
        <v>1515</v>
      </c>
      <c r="D167" s="3" t="s">
        <v>135</v>
      </c>
      <c r="E167" s="3"/>
      <c r="F167" s="3" t="s">
        <v>1516</v>
      </c>
      <c r="G167" s="3" t="s">
        <v>284</v>
      </c>
      <c r="H167" s="3" t="s">
        <v>77</v>
      </c>
      <c r="I167" s="8">
        <v>424853.80049400002</v>
      </c>
      <c r="J167" s="8">
        <v>117.5</v>
      </c>
      <c r="K167" s="8">
        <v>0</v>
      </c>
      <c r="L167" s="8">
        <v>499.20321558100005</v>
      </c>
      <c r="M167" s="39">
        <v>1.2138680014114286E-3</v>
      </c>
      <c r="N167" s="39">
        <v>1.6008521895045263E-3</v>
      </c>
      <c r="O167" s="39">
        <v>2.3714751906450936E-4</v>
      </c>
    </row>
    <row r="168" spans="2:15" ht="15" x14ac:dyDescent="0.25">
      <c r="B168" s="9" t="s">
        <v>1517</v>
      </c>
      <c r="C168" s="3" t="s">
        <v>1518</v>
      </c>
      <c r="D168" s="3" t="s">
        <v>135</v>
      </c>
      <c r="E168" s="3"/>
      <c r="F168" s="3" t="s">
        <v>1519</v>
      </c>
      <c r="G168" s="3" t="s">
        <v>493</v>
      </c>
      <c r="H168" s="3" t="s">
        <v>77</v>
      </c>
      <c r="I168" s="8">
        <v>3184.9623580000002</v>
      </c>
      <c r="J168" s="8">
        <v>2086</v>
      </c>
      <c r="K168" s="8">
        <v>0</v>
      </c>
      <c r="L168" s="8">
        <v>66.438314799999986</v>
      </c>
      <c r="M168" s="39">
        <v>2.8856257247558903E-4</v>
      </c>
      <c r="N168" s="39">
        <v>2.1305536181449828E-4</v>
      </c>
      <c r="O168" s="39">
        <v>3.1561658727116865E-5</v>
      </c>
    </row>
    <row r="169" spans="2:15" ht="15" x14ac:dyDescent="0.25">
      <c r="B169" s="9" t="s">
        <v>1520</v>
      </c>
      <c r="C169" s="3" t="s">
        <v>1521</v>
      </c>
      <c r="D169" s="3" t="s">
        <v>135</v>
      </c>
      <c r="E169" s="3"/>
      <c r="F169" s="3" t="s">
        <v>1522</v>
      </c>
      <c r="G169" s="3" t="s">
        <v>493</v>
      </c>
      <c r="H169" s="3" t="s">
        <v>77</v>
      </c>
      <c r="I169" s="8">
        <v>17717.031910999998</v>
      </c>
      <c r="J169" s="8">
        <v>953.8</v>
      </c>
      <c r="K169" s="8">
        <v>0</v>
      </c>
      <c r="L169" s="8">
        <v>168.98505030199999</v>
      </c>
      <c r="M169" s="39">
        <v>8.8853817958980778E-4</v>
      </c>
      <c r="N169" s="39">
        <v>5.4190373644657532E-4</v>
      </c>
      <c r="O169" s="39">
        <v>8.0276697319487121E-5</v>
      </c>
    </row>
    <row r="170" spans="2:15" ht="15" x14ac:dyDescent="0.25">
      <c r="B170" s="9" t="s">
        <v>1523</v>
      </c>
      <c r="C170" s="3" t="s">
        <v>1524</v>
      </c>
      <c r="D170" s="3" t="s">
        <v>135</v>
      </c>
      <c r="E170" s="3"/>
      <c r="F170" s="3" t="s">
        <v>1525</v>
      </c>
      <c r="G170" s="3" t="s">
        <v>924</v>
      </c>
      <c r="H170" s="3" t="s">
        <v>77</v>
      </c>
      <c r="I170" s="8">
        <v>16581.120035</v>
      </c>
      <c r="J170" s="8">
        <v>4019</v>
      </c>
      <c r="K170" s="8">
        <v>0</v>
      </c>
      <c r="L170" s="8">
        <v>666.395214194</v>
      </c>
      <c r="M170" s="39">
        <v>1.1261654845444568E-3</v>
      </c>
      <c r="N170" s="39">
        <v>2.1370059415106173E-3</v>
      </c>
      <c r="O170" s="39">
        <v>3.1657242347415737E-4</v>
      </c>
    </row>
    <row r="171" spans="2:15" ht="15" x14ac:dyDescent="0.25">
      <c r="B171" s="9" t="s">
        <v>1526</v>
      </c>
      <c r="C171" s="3" t="s">
        <v>1527</v>
      </c>
      <c r="D171" s="3" t="s">
        <v>135</v>
      </c>
      <c r="E171" s="3"/>
      <c r="F171" s="3" t="s">
        <v>1528</v>
      </c>
      <c r="G171" s="3" t="s">
        <v>751</v>
      </c>
      <c r="H171" s="3" t="s">
        <v>77</v>
      </c>
      <c r="I171" s="8">
        <v>19432.044062000001</v>
      </c>
      <c r="J171" s="8">
        <v>1312</v>
      </c>
      <c r="K171" s="8">
        <v>0</v>
      </c>
      <c r="L171" s="8">
        <v>254.94841809900001</v>
      </c>
      <c r="M171" s="39">
        <v>4.3845570128418359E-4</v>
      </c>
      <c r="N171" s="39">
        <v>8.1757232442801876E-4</v>
      </c>
      <c r="O171" s="39">
        <v>1.2111377281741265E-4</v>
      </c>
    </row>
    <row r="172" spans="2:15" ht="15" x14ac:dyDescent="0.25">
      <c r="B172" s="9" t="s">
        <v>1529</v>
      </c>
      <c r="C172" s="3" t="s">
        <v>1530</v>
      </c>
      <c r="D172" s="3" t="s">
        <v>135</v>
      </c>
      <c r="E172" s="3"/>
      <c r="F172" s="3" t="s">
        <v>1531</v>
      </c>
      <c r="G172" s="3" t="s">
        <v>751</v>
      </c>
      <c r="H172" s="3" t="s">
        <v>77</v>
      </c>
      <c r="I172" s="8">
        <v>32313.260425000004</v>
      </c>
      <c r="J172" s="8">
        <v>151.80000000000001</v>
      </c>
      <c r="K172" s="8">
        <v>0</v>
      </c>
      <c r="L172" s="8">
        <v>49.051529228</v>
      </c>
      <c r="M172" s="39">
        <v>6.377957402819883E-4</v>
      </c>
      <c r="N172" s="39">
        <v>1.5729916297073176E-4</v>
      </c>
      <c r="O172" s="39">
        <v>2.3302030314852816E-5</v>
      </c>
    </row>
    <row r="173" spans="2:15" ht="15" x14ac:dyDescent="0.25">
      <c r="B173" s="9" t="s">
        <v>1532</v>
      </c>
      <c r="C173" s="3" t="s">
        <v>1533</v>
      </c>
      <c r="D173" s="3" t="s">
        <v>135</v>
      </c>
      <c r="E173" s="3"/>
      <c r="F173" s="3" t="s">
        <v>1534</v>
      </c>
      <c r="G173" s="3" t="s">
        <v>751</v>
      </c>
      <c r="H173" s="3" t="s">
        <v>77</v>
      </c>
      <c r="I173" s="8">
        <v>3696.4671640000001</v>
      </c>
      <c r="J173" s="8">
        <v>772.1</v>
      </c>
      <c r="K173" s="8">
        <v>0</v>
      </c>
      <c r="L173" s="8">
        <v>28.540423023999999</v>
      </c>
      <c r="M173" s="39">
        <v>6.826045955643105E-5</v>
      </c>
      <c r="N173" s="39">
        <v>9.1523846925105294E-5</v>
      </c>
      <c r="O173" s="39">
        <v>1.3558186930578751E-5</v>
      </c>
    </row>
    <row r="174" spans="2:15" ht="15" x14ac:dyDescent="0.25">
      <c r="B174" s="9" t="s">
        <v>1535</v>
      </c>
      <c r="C174" s="3" t="s">
        <v>1536</v>
      </c>
      <c r="D174" s="3" t="s">
        <v>135</v>
      </c>
      <c r="E174" s="3"/>
      <c r="F174" s="3" t="s">
        <v>1537</v>
      </c>
      <c r="G174" s="3" t="s">
        <v>751</v>
      </c>
      <c r="H174" s="3" t="s">
        <v>77</v>
      </c>
      <c r="I174" s="8">
        <v>144653.20241999999</v>
      </c>
      <c r="J174" s="8">
        <v>101.2</v>
      </c>
      <c r="K174" s="8">
        <v>0</v>
      </c>
      <c r="L174" s="8">
        <v>146.38904078499999</v>
      </c>
      <c r="M174" s="39">
        <v>9.4481957438365203E-4</v>
      </c>
      <c r="N174" s="39">
        <v>4.6944252189439221E-4</v>
      </c>
      <c r="O174" s="39">
        <v>6.9542416308340237E-5</v>
      </c>
    </row>
    <row r="175" spans="2:15" ht="15" x14ac:dyDescent="0.25">
      <c r="B175" s="9" t="s">
        <v>1538</v>
      </c>
      <c r="C175" s="3" t="s">
        <v>1539</v>
      </c>
      <c r="D175" s="3" t="s">
        <v>135</v>
      </c>
      <c r="E175" s="3"/>
      <c r="F175" s="3" t="s">
        <v>1540</v>
      </c>
      <c r="G175" s="3" t="s">
        <v>1541</v>
      </c>
      <c r="H175" s="3" t="s">
        <v>77</v>
      </c>
      <c r="I175" s="8">
        <v>31957.500768000002</v>
      </c>
      <c r="J175" s="8">
        <v>334.8</v>
      </c>
      <c r="K175" s="8">
        <v>0</v>
      </c>
      <c r="L175" s="8">
        <v>106.993712571</v>
      </c>
      <c r="M175" s="39">
        <v>5.1915290830402579E-4</v>
      </c>
      <c r="N175" s="39">
        <v>3.4310900588482179E-4</v>
      </c>
      <c r="O175" s="39">
        <v>5.0827584237779859E-5</v>
      </c>
    </row>
    <row r="176" spans="2:15" ht="15" x14ac:dyDescent="0.25">
      <c r="B176" s="9" t="s">
        <v>1542</v>
      </c>
      <c r="C176" s="3" t="s">
        <v>1543</v>
      </c>
      <c r="D176" s="3" t="s">
        <v>135</v>
      </c>
      <c r="E176" s="3"/>
      <c r="F176" s="3" t="s">
        <v>612</v>
      </c>
      <c r="G176" s="3" t="s">
        <v>308</v>
      </c>
      <c r="H176" s="3" t="s">
        <v>77</v>
      </c>
      <c r="I176" s="8">
        <v>9486.8377279999986</v>
      </c>
      <c r="J176" s="8">
        <v>949.3</v>
      </c>
      <c r="K176" s="8">
        <v>0</v>
      </c>
      <c r="L176" s="8">
        <v>90.05855064699999</v>
      </c>
      <c r="M176" s="39">
        <v>4.5475085573428245E-4</v>
      </c>
      <c r="N176" s="39">
        <v>2.8880108037577596E-4</v>
      </c>
      <c r="O176" s="39">
        <v>4.2782500572687371E-5</v>
      </c>
    </row>
    <row r="177" spans="2:15" ht="15" x14ac:dyDescent="0.25">
      <c r="B177" s="9" t="s">
        <v>1544</v>
      </c>
      <c r="C177" s="3" t="s">
        <v>1545</v>
      </c>
      <c r="D177" s="3" t="s">
        <v>135</v>
      </c>
      <c r="E177" s="3"/>
      <c r="F177" s="3" t="s">
        <v>1546</v>
      </c>
      <c r="G177" s="3" t="s">
        <v>308</v>
      </c>
      <c r="H177" s="3" t="s">
        <v>77</v>
      </c>
      <c r="I177" s="8">
        <v>7428.2557980000001</v>
      </c>
      <c r="J177" s="8">
        <v>5949</v>
      </c>
      <c r="K177" s="8">
        <v>0</v>
      </c>
      <c r="L177" s="8">
        <v>441.90693742299999</v>
      </c>
      <c r="M177" s="39">
        <v>2.9079861550488895E-3</v>
      </c>
      <c r="N177" s="39">
        <v>1.4171136448059656E-3</v>
      </c>
      <c r="O177" s="39">
        <v>2.0992880373434933E-4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0</v>
      </c>
      <c r="L182" s="8">
        <v>62580.735761801989</v>
      </c>
      <c r="M182" s="39"/>
      <c r="N182" s="39">
        <v>0.20068482080686725</v>
      </c>
      <c r="O182" s="39">
        <v>2.9729107834111899E-2</v>
      </c>
    </row>
    <row r="183" spans="2:15" ht="15" x14ac:dyDescent="0.25">
      <c r="B183" s="7" t="s">
        <v>926</v>
      </c>
      <c r="C183" s="35"/>
      <c r="D183" s="35"/>
      <c r="E183" s="35"/>
      <c r="F183" s="35"/>
      <c r="G183" s="35"/>
      <c r="H183" s="35"/>
      <c r="I183" s="8"/>
      <c r="J183" s="8"/>
      <c r="K183" s="8">
        <v>0</v>
      </c>
      <c r="L183" s="8">
        <v>22965.270694956995</v>
      </c>
      <c r="M183" s="39"/>
      <c r="N183" s="39">
        <v>7.3645366710625201E-2</v>
      </c>
      <c r="O183" s="39">
        <v>1.0909699296739097E-2</v>
      </c>
    </row>
    <row r="184" spans="2:15" ht="15" x14ac:dyDescent="0.25">
      <c r="B184" s="9" t="s">
        <v>1548</v>
      </c>
      <c r="C184" s="3" t="s">
        <v>1549</v>
      </c>
      <c r="D184" s="3" t="s">
        <v>1550</v>
      </c>
      <c r="E184" s="3" t="s">
        <v>929</v>
      </c>
      <c r="F184" s="3"/>
      <c r="G184" s="3" t="s">
        <v>1551</v>
      </c>
      <c r="H184" s="3" t="s">
        <v>52</v>
      </c>
      <c r="I184" s="8">
        <v>10472.175428</v>
      </c>
      <c r="J184" s="8">
        <v>1561</v>
      </c>
      <c r="K184" s="8">
        <v>0</v>
      </c>
      <c r="L184" s="8">
        <v>593.72543143400003</v>
      </c>
      <c r="M184" s="39">
        <v>3.0470263121677369E-4</v>
      </c>
      <c r="N184" s="39">
        <v>1.9039674168954085E-3</v>
      </c>
      <c r="O184" s="39">
        <v>2.8205049301657087E-4</v>
      </c>
    </row>
    <row r="185" spans="2:15" ht="15" x14ac:dyDescent="0.25">
      <c r="B185" s="9" t="s">
        <v>1552</v>
      </c>
      <c r="C185" s="3" t="s">
        <v>1553</v>
      </c>
      <c r="D185" s="3" t="s">
        <v>1554</v>
      </c>
      <c r="E185" s="3" t="s">
        <v>929</v>
      </c>
      <c r="F185" s="3"/>
      <c r="G185" s="3" t="s">
        <v>930</v>
      </c>
      <c r="H185" s="3" t="s">
        <v>52</v>
      </c>
      <c r="I185" s="8">
        <v>5967.6911490000002</v>
      </c>
      <c r="J185" s="8">
        <v>795</v>
      </c>
      <c r="K185" s="8">
        <v>0</v>
      </c>
      <c r="L185" s="8">
        <v>172.31350130800001</v>
      </c>
      <c r="M185" s="39">
        <v>5.5882019432367371E-4</v>
      </c>
      <c r="N185" s="39">
        <v>5.5257746192410905E-4</v>
      </c>
      <c r="O185" s="39">
        <v>8.1857884847460086E-5</v>
      </c>
    </row>
    <row r="186" spans="2:15" ht="15" x14ac:dyDescent="0.25">
      <c r="B186" s="9" t="s">
        <v>1555</v>
      </c>
      <c r="C186" s="3" t="s">
        <v>1556</v>
      </c>
      <c r="D186" s="3" t="s">
        <v>1550</v>
      </c>
      <c r="E186" s="3" t="s">
        <v>929</v>
      </c>
      <c r="F186" s="3"/>
      <c r="G186" s="3" t="s">
        <v>930</v>
      </c>
      <c r="H186" s="3" t="s">
        <v>52</v>
      </c>
      <c r="I186" s="8">
        <v>14682.886877999999</v>
      </c>
      <c r="J186" s="8">
        <v>3768</v>
      </c>
      <c r="K186" s="8">
        <v>0</v>
      </c>
      <c r="L186" s="8">
        <v>2009.408276934</v>
      </c>
      <c r="M186" s="39">
        <v>3.1071453631693251E-4</v>
      </c>
      <c r="N186" s="39">
        <v>6.4437999182246119E-3</v>
      </c>
      <c r="O186" s="39">
        <v>9.5457355399440169E-4</v>
      </c>
    </row>
    <row r="187" spans="2:15" ht="15" x14ac:dyDescent="0.25">
      <c r="B187" s="9" t="s">
        <v>1557</v>
      </c>
      <c r="C187" s="3" t="s">
        <v>1558</v>
      </c>
      <c r="D187" s="3" t="s">
        <v>1550</v>
      </c>
      <c r="E187" s="3" t="s">
        <v>929</v>
      </c>
      <c r="F187" s="3"/>
      <c r="G187" s="3" t="s">
        <v>942</v>
      </c>
      <c r="H187" s="3" t="s">
        <v>52</v>
      </c>
      <c r="I187" s="8">
        <v>1288.625765</v>
      </c>
      <c r="J187" s="8">
        <v>183</v>
      </c>
      <c r="K187" s="8">
        <v>0</v>
      </c>
      <c r="L187" s="8">
        <v>8.564928407</v>
      </c>
      <c r="M187" s="39">
        <v>5.0035363609183708E-5</v>
      </c>
      <c r="N187" s="39">
        <v>2.7466137968157187E-5</v>
      </c>
      <c r="O187" s="39">
        <v>4.0687869374423497E-6</v>
      </c>
    </row>
    <row r="188" spans="2:15" ht="15" x14ac:dyDescent="0.25">
      <c r="B188" s="9" t="s">
        <v>1559</v>
      </c>
      <c r="C188" s="3" t="s">
        <v>1560</v>
      </c>
      <c r="D188" s="3" t="s">
        <v>1554</v>
      </c>
      <c r="E188" s="3" t="s">
        <v>929</v>
      </c>
      <c r="F188" s="3"/>
      <c r="G188" s="3" t="s">
        <v>942</v>
      </c>
      <c r="H188" s="3" t="s">
        <v>52</v>
      </c>
      <c r="I188" s="8">
        <v>14545.053719</v>
      </c>
      <c r="J188" s="8">
        <v>524</v>
      </c>
      <c r="K188" s="8">
        <v>0</v>
      </c>
      <c r="L188" s="8">
        <v>276.81680793599998</v>
      </c>
      <c r="M188" s="39">
        <v>1.1360651689719839E-5</v>
      </c>
      <c r="N188" s="39">
        <v>8.8770019752425992E-4</v>
      </c>
      <c r="O188" s="39">
        <v>1.3150239659609622E-4</v>
      </c>
    </row>
    <row r="189" spans="2:15" ht="15" x14ac:dyDescent="0.25">
      <c r="B189" s="9" t="s">
        <v>1561</v>
      </c>
      <c r="C189" s="3" t="s">
        <v>1562</v>
      </c>
      <c r="D189" s="3" t="s">
        <v>1550</v>
      </c>
      <c r="E189" s="3" t="s">
        <v>929</v>
      </c>
      <c r="F189" s="3"/>
      <c r="G189" s="3" t="s">
        <v>942</v>
      </c>
      <c r="H189" s="3" t="s">
        <v>52</v>
      </c>
      <c r="I189" s="8">
        <v>11993.446319999999</v>
      </c>
      <c r="J189" s="8">
        <v>500</v>
      </c>
      <c r="K189" s="8">
        <v>0</v>
      </c>
      <c r="L189" s="8">
        <v>217.80098516499999</v>
      </c>
      <c r="M189" s="39">
        <v>4.4127881543141643E-4</v>
      </c>
      <c r="N189" s="39">
        <v>6.9844739195406647E-4</v>
      </c>
      <c r="O189" s="39">
        <v>1.0346680804443845E-4</v>
      </c>
    </row>
    <row r="190" spans="2:15" ht="15" x14ac:dyDescent="0.25">
      <c r="B190" s="9" t="s">
        <v>1563</v>
      </c>
      <c r="C190" s="3" t="s">
        <v>1564</v>
      </c>
      <c r="D190" s="3" t="s">
        <v>1550</v>
      </c>
      <c r="E190" s="3" t="s">
        <v>929</v>
      </c>
      <c r="F190" s="3"/>
      <c r="G190" s="3" t="s">
        <v>942</v>
      </c>
      <c r="H190" s="3" t="s">
        <v>52</v>
      </c>
      <c r="I190" s="8">
        <v>15201.750999</v>
      </c>
      <c r="J190" s="8">
        <v>677</v>
      </c>
      <c r="K190" s="8">
        <v>0</v>
      </c>
      <c r="L190" s="8">
        <v>373.79038273100002</v>
      </c>
      <c r="M190" s="39">
        <v>8.0220448892531218E-4</v>
      </c>
      <c r="N190" s="39">
        <v>1.1986764787046196E-3</v>
      </c>
      <c r="O190" s="39">
        <v>1.7756989367879365E-4</v>
      </c>
    </row>
    <row r="191" spans="2:15" ht="15" x14ac:dyDescent="0.25">
      <c r="B191" s="9" t="s">
        <v>1565</v>
      </c>
      <c r="C191" s="3" t="s">
        <v>1566</v>
      </c>
      <c r="D191" s="3" t="s">
        <v>1554</v>
      </c>
      <c r="E191" s="3" t="s">
        <v>929</v>
      </c>
      <c r="F191" s="3"/>
      <c r="G191" s="3" t="s">
        <v>942</v>
      </c>
      <c r="H191" s="3" t="s">
        <v>52</v>
      </c>
      <c r="I191" s="8">
        <v>83081.024195999998</v>
      </c>
      <c r="J191" s="8">
        <v>1568</v>
      </c>
      <c r="K191" s="8">
        <v>0</v>
      </c>
      <c r="L191" s="8">
        <v>4731.4443885519995</v>
      </c>
      <c r="M191" s="39">
        <v>7.6263872864513969E-5</v>
      </c>
      <c r="N191" s="39">
        <v>1.5172865223067399E-2</v>
      </c>
      <c r="O191" s="39">
        <v>2.2476824333571201E-3</v>
      </c>
    </row>
    <row r="192" spans="2:15" ht="15" x14ac:dyDescent="0.25">
      <c r="B192" s="9" t="s">
        <v>1567</v>
      </c>
      <c r="C192" s="3" t="s">
        <v>1568</v>
      </c>
      <c r="D192" s="3" t="s">
        <v>1550</v>
      </c>
      <c r="E192" s="3" t="s">
        <v>929</v>
      </c>
      <c r="F192" s="3"/>
      <c r="G192" s="3" t="s">
        <v>942</v>
      </c>
      <c r="H192" s="3" t="s">
        <v>52</v>
      </c>
      <c r="I192" s="8">
        <v>3721.8843579999998</v>
      </c>
      <c r="J192" s="8">
        <v>3694</v>
      </c>
      <c r="K192" s="8">
        <v>0</v>
      </c>
      <c r="L192" s="8">
        <v>499.35063449099999</v>
      </c>
      <c r="M192" s="39">
        <v>1.8176423040333183E-4</v>
      </c>
      <c r="N192" s="39">
        <v>1.6013249346261158E-3</v>
      </c>
      <c r="O192" s="39">
        <v>2.3721755072231629E-4</v>
      </c>
    </row>
    <row r="193" spans="2:15" ht="15" x14ac:dyDescent="0.25">
      <c r="B193" s="9" t="s">
        <v>1569</v>
      </c>
      <c r="C193" s="3" t="s">
        <v>1570</v>
      </c>
      <c r="D193" s="3" t="s">
        <v>1550</v>
      </c>
      <c r="E193" s="3" t="s">
        <v>929</v>
      </c>
      <c r="F193" s="3"/>
      <c r="G193" s="3" t="s">
        <v>1571</v>
      </c>
      <c r="H193" s="3" t="s">
        <v>52</v>
      </c>
      <c r="I193" s="8">
        <v>9082.9183250000006</v>
      </c>
      <c r="J193" s="8">
        <v>11836</v>
      </c>
      <c r="K193" s="8">
        <v>0</v>
      </c>
      <c r="L193" s="8">
        <v>3904.5969014960001</v>
      </c>
      <c r="M193" s="39">
        <v>1.6661038326052282E-4</v>
      </c>
      <c r="N193" s="39">
        <v>1.2521318580886091E-2</v>
      </c>
      <c r="O193" s="39">
        <v>1.8548868261176114E-3</v>
      </c>
    </row>
    <row r="194" spans="2:15" ht="15" x14ac:dyDescent="0.25">
      <c r="B194" s="9" t="s">
        <v>1572</v>
      </c>
      <c r="C194" s="3" t="s">
        <v>1573</v>
      </c>
      <c r="D194" s="3" t="s">
        <v>1550</v>
      </c>
      <c r="E194" s="3" t="s">
        <v>929</v>
      </c>
      <c r="F194" s="3"/>
      <c r="G194" s="3" t="s">
        <v>1571</v>
      </c>
      <c r="H194" s="3" t="s">
        <v>52</v>
      </c>
      <c r="I194" s="8">
        <v>20768.894413000002</v>
      </c>
      <c r="J194" s="8">
        <v>2518</v>
      </c>
      <c r="K194" s="8">
        <v>0</v>
      </c>
      <c r="L194" s="8">
        <v>1899.393485195</v>
      </c>
      <c r="M194" s="39">
        <v>7.43937923296168E-4</v>
      </c>
      <c r="N194" s="39">
        <v>6.0910028713780937E-3</v>
      </c>
      <c r="O194" s="39">
        <v>9.0231079985541272E-4</v>
      </c>
    </row>
    <row r="195" spans="2:15" ht="15" x14ac:dyDescent="0.25">
      <c r="B195" s="9" t="s">
        <v>1574</v>
      </c>
      <c r="C195" s="3" t="s">
        <v>1575</v>
      </c>
      <c r="D195" s="3" t="s">
        <v>1550</v>
      </c>
      <c r="E195" s="3" t="s">
        <v>929</v>
      </c>
      <c r="F195" s="3"/>
      <c r="G195" s="3" t="s">
        <v>1571</v>
      </c>
      <c r="H195" s="3" t="s">
        <v>52</v>
      </c>
      <c r="I195" s="8">
        <v>21743.792909</v>
      </c>
      <c r="J195" s="8">
        <v>1655.9999999999998</v>
      </c>
      <c r="K195" s="8">
        <v>0</v>
      </c>
      <c r="L195" s="8">
        <v>1307.8004288699999</v>
      </c>
      <c r="M195" s="39">
        <v>2.0535775892144593E-4</v>
      </c>
      <c r="N195" s="39">
        <v>4.1938735862405395E-3</v>
      </c>
      <c r="O195" s="39">
        <v>6.2127329604049527E-4</v>
      </c>
    </row>
    <row r="196" spans="2:15" ht="15" x14ac:dyDescent="0.25">
      <c r="B196" s="9" t="s">
        <v>1576</v>
      </c>
      <c r="C196" s="3" t="s">
        <v>1577</v>
      </c>
      <c r="D196" s="3" t="s">
        <v>1550</v>
      </c>
      <c r="E196" s="3" t="s">
        <v>929</v>
      </c>
      <c r="F196" s="3"/>
      <c r="G196" s="3" t="s">
        <v>956</v>
      </c>
      <c r="H196" s="3" t="s">
        <v>52</v>
      </c>
      <c r="I196" s="8">
        <v>1950.6236980000001</v>
      </c>
      <c r="J196" s="8">
        <v>12649</v>
      </c>
      <c r="K196" s="8">
        <v>0</v>
      </c>
      <c r="L196" s="8">
        <v>896.13931007300005</v>
      </c>
      <c r="M196" s="39">
        <v>1.2486892622093963E-5</v>
      </c>
      <c r="N196" s="39">
        <v>2.8737526759754287E-3</v>
      </c>
      <c r="O196" s="39">
        <v>4.257128309413109E-4</v>
      </c>
    </row>
    <row r="197" spans="2:15" ht="15" x14ac:dyDescent="0.25">
      <c r="B197" s="9" t="s">
        <v>1578</v>
      </c>
      <c r="C197" s="3" t="s">
        <v>1579</v>
      </c>
      <c r="D197" s="3" t="s">
        <v>1550</v>
      </c>
      <c r="E197" s="3" t="s">
        <v>929</v>
      </c>
      <c r="F197" s="3"/>
      <c r="G197" s="3" t="s">
        <v>956</v>
      </c>
      <c r="H197" s="3" t="s">
        <v>52</v>
      </c>
      <c r="I197" s="8">
        <v>13420.197023999999</v>
      </c>
      <c r="J197" s="8">
        <v>217</v>
      </c>
      <c r="K197" s="8">
        <v>0</v>
      </c>
      <c r="L197" s="8">
        <v>105.77047756</v>
      </c>
      <c r="M197" s="39">
        <v>2.4752582980801718E-4</v>
      </c>
      <c r="N197" s="39">
        <v>3.3918631792024433E-4</v>
      </c>
      <c r="O197" s="39">
        <v>5.0246483918235886E-5</v>
      </c>
    </row>
    <row r="198" spans="2:15" ht="15" x14ac:dyDescent="0.25">
      <c r="B198" s="9" t="s">
        <v>1580</v>
      </c>
      <c r="C198" s="3" t="s">
        <v>1581</v>
      </c>
      <c r="D198" s="3" t="s">
        <v>1550</v>
      </c>
      <c r="E198" s="3" t="s">
        <v>929</v>
      </c>
      <c r="F198" s="3"/>
      <c r="G198" s="3" t="s">
        <v>956</v>
      </c>
      <c r="H198" s="3" t="s">
        <v>52</v>
      </c>
      <c r="I198" s="8">
        <v>28250.659239000001</v>
      </c>
      <c r="J198" s="8">
        <v>836</v>
      </c>
      <c r="K198" s="8">
        <v>0</v>
      </c>
      <c r="L198" s="8">
        <v>857.78945683299992</v>
      </c>
      <c r="M198" s="39">
        <v>5.7842050945270621E-4</v>
      </c>
      <c r="N198" s="39">
        <v>2.7507718044380135E-3</v>
      </c>
      <c r="O198" s="39">
        <v>4.074946539174123E-4</v>
      </c>
    </row>
    <row r="199" spans="2:15" ht="15" x14ac:dyDescent="0.25">
      <c r="B199" s="9" t="s">
        <v>1582</v>
      </c>
      <c r="C199" s="3" t="s">
        <v>1583</v>
      </c>
      <c r="D199" s="3" t="s">
        <v>1550</v>
      </c>
      <c r="E199" s="3" t="s">
        <v>929</v>
      </c>
      <c r="F199" s="3"/>
      <c r="G199" s="3" t="s">
        <v>956</v>
      </c>
      <c r="H199" s="3" t="s">
        <v>52</v>
      </c>
      <c r="I199" s="8">
        <v>4150.5887659999999</v>
      </c>
      <c r="J199" s="8">
        <v>2613</v>
      </c>
      <c r="K199" s="8">
        <v>0</v>
      </c>
      <c r="L199" s="8">
        <v>393.90814036100005</v>
      </c>
      <c r="M199" s="39">
        <v>9.1637766581157578E-5</v>
      </c>
      <c r="N199" s="39">
        <v>1.2631903987770782E-3</v>
      </c>
      <c r="O199" s="39">
        <v>1.8712687601021353E-4</v>
      </c>
    </row>
    <row r="200" spans="2:15" ht="15" x14ac:dyDescent="0.25">
      <c r="B200" s="9" t="s">
        <v>1584</v>
      </c>
      <c r="C200" s="3" t="s">
        <v>1585</v>
      </c>
      <c r="D200" s="3" t="s">
        <v>1550</v>
      </c>
      <c r="E200" s="3" t="s">
        <v>929</v>
      </c>
      <c r="F200" s="3"/>
      <c r="G200" s="3" t="s">
        <v>956</v>
      </c>
      <c r="H200" s="3" t="s">
        <v>52</v>
      </c>
      <c r="I200" s="8">
        <v>7494.5706819999996</v>
      </c>
      <c r="J200" s="8">
        <v>5986</v>
      </c>
      <c r="K200" s="8">
        <v>0</v>
      </c>
      <c r="L200" s="8">
        <v>1629.4060036410001</v>
      </c>
      <c r="M200" s="39">
        <v>1.1471419196097504E-4</v>
      </c>
      <c r="N200" s="39">
        <v>5.2252030578061716E-3</v>
      </c>
      <c r="O200" s="39">
        <v>7.7405268886851107E-4</v>
      </c>
    </row>
    <row r="201" spans="2:15" ht="15" x14ac:dyDescent="0.25">
      <c r="B201" s="9" t="s">
        <v>1586</v>
      </c>
      <c r="C201" s="3" t="s">
        <v>1587</v>
      </c>
      <c r="D201" s="3" t="s">
        <v>1550</v>
      </c>
      <c r="E201" s="3" t="s">
        <v>929</v>
      </c>
      <c r="F201" s="3"/>
      <c r="G201" s="3" t="s">
        <v>1588</v>
      </c>
      <c r="H201" s="3" t="s">
        <v>52</v>
      </c>
      <c r="I201" s="8">
        <v>61.792309000000003</v>
      </c>
      <c r="J201" s="8">
        <v>5411</v>
      </c>
      <c r="K201" s="8">
        <v>0</v>
      </c>
      <c r="L201" s="8">
        <v>12.143889358000001</v>
      </c>
      <c r="M201" s="39">
        <v>4.4451061059476884E-7</v>
      </c>
      <c r="N201" s="39">
        <v>3.894320240952177E-5</v>
      </c>
      <c r="O201" s="39">
        <v>5.7689797324158262E-6</v>
      </c>
    </row>
    <row r="202" spans="2:15" ht="15" x14ac:dyDescent="0.25">
      <c r="B202" s="9" t="s">
        <v>1589</v>
      </c>
      <c r="C202" s="3" t="s">
        <v>1590</v>
      </c>
      <c r="D202" s="3" t="s">
        <v>1550</v>
      </c>
      <c r="E202" s="3" t="s">
        <v>929</v>
      </c>
      <c r="F202" s="3"/>
      <c r="G202" s="3" t="s">
        <v>1588</v>
      </c>
      <c r="H202" s="3" t="s">
        <v>52</v>
      </c>
      <c r="I202" s="8">
        <v>11467.919911999999</v>
      </c>
      <c r="J202" s="8">
        <v>840</v>
      </c>
      <c r="K202" s="8">
        <v>0</v>
      </c>
      <c r="L202" s="8">
        <v>349.87247507799998</v>
      </c>
      <c r="M202" s="39">
        <v>2.0784212428168639E-4</v>
      </c>
      <c r="N202" s="39">
        <v>1.1219761818323142E-3</v>
      </c>
      <c r="O202" s="39">
        <v>1.6620764222670406E-4</v>
      </c>
    </row>
    <row r="203" spans="2:15" ht="15" x14ac:dyDescent="0.25">
      <c r="B203" s="9" t="s">
        <v>1591</v>
      </c>
      <c r="C203" s="3" t="s">
        <v>1592</v>
      </c>
      <c r="D203" s="3" t="s">
        <v>1550</v>
      </c>
      <c r="E203" s="3" t="s">
        <v>929</v>
      </c>
      <c r="F203" s="3"/>
      <c r="G203" s="3" t="s">
        <v>1588</v>
      </c>
      <c r="H203" s="3" t="s">
        <v>52</v>
      </c>
      <c r="I203" s="8">
        <v>6497.5942409999998</v>
      </c>
      <c r="J203" s="8">
        <v>3415</v>
      </c>
      <c r="K203" s="8">
        <v>0</v>
      </c>
      <c r="L203" s="8">
        <v>805.91480703700006</v>
      </c>
      <c r="M203" s="39">
        <v>3.0445661039631031E-4</v>
      </c>
      <c r="N203" s="39">
        <v>2.5844194170459248E-3</v>
      </c>
      <c r="O203" s="39">
        <v>3.8285149434332194E-4</v>
      </c>
    </row>
    <row r="204" spans="2:15" ht="15" x14ac:dyDescent="0.25">
      <c r="B204" s="9" t="s">
        <v>1593</v>
      </c>
      <c r="C204" s="3" t="s">
        <v>1594</v>
      </c>
      <c r="D204" s="3" t="s">
        <v>1550</v>
      </c>
      <c r="E204" s="3" t="s">
        <v>929</v>
      </c>
      <c r="F204" s="3"/>
      <c r="G204" s="3" t="s">
        <v>1588</v>
      </c>
      <c r="H204" s="3" t="s">
        <v>52</v>
      </c>
      <c r="I204" s="8">
        <v>7055.4432790000001</v>
      </c>
      <c r="J204" s="8">
        <v>2380</v>
      </c>
      <c r="K204" s="8">
        <v>0</v>
      </c>
      <c r="L204" s="8">
        <v>609.88380583599996</v>
      </c>
      <c r="M204" s="39">
        <v>2.0056345491557107E-4</v>
      </c>
      <c r="N204" s="39">
        <v>1.9557843287920395E-3</v>
      </c>
      <c r="O204" s="39">
        <v>2.8972656216426249E-4</v>
      </c>
    </row>
    <row r="205" spans="2:15" ht="15" x14ac:dyDescent="0.25">
      <c r="B205" s="9" t="s">
        <v>1595</v>
      </c>
      <c r="C205" s="3" t="s">
        <v>1596</v>
      </c>
      <c r="D205" s="3" t="s">
        <v>1550</v>
      </c>
      <c r="E205" s="3" t="s">
        <v>929</v>
      </c>
      <c r="F205" s="3"/>
      <c r="G205" s="3" t="s">
        <v>1588</v>
      </c>
      <c r="H205" s="3" t="s">
        <v>52</v>
      </c>
      <c r="I205" s="8">
        <v>4659.840389</v>
      </c>
      <c r="J205" s="8">
        <v>1564</v>
      </c>
      <c r="K205" s="8">
        <v>0</v>
      </c>
      <c r="L205" s="8">
        <v>264.69981022899998</v>
      </c>
      <c r="M205" s="39">
        <v>5.7130041365528316E-4</v>
      </c>
      <c r="N205" s="39">
        <v>8.4884323165536747E-4</v>
      </c>
      <c r="O205" s="39">
        <v>1.2574619179805409E-4</v>
      </c>
    </row>
    <row r="206" spans="2:15" ht="15" x14ac:dyDescent="0.25">
      <c r="B206" s="9" t="s">
        <v>1597</v>
      </c>
      <c r="C206" s="3" t="s">
        <v>1598</v>
      </c>
      <c r="D206" s="3" t="s">
        <v>1550</v>
      </c>
      <c r="E206" s="3" t="s">
        <v>929</v>
      </c>
      <c r="F206" s="3"/>
      <c r="G206" s="3" t="s">
        <v>1044</v>
      </c>
      <c r="H206" s="3" t="s">
        <v>52</v>
      </c>
      <c r="I206" s="8">
        <v>13574.531908000001</v>
      </c>
      <c r="J206" s="8">
        <v>794</v>
      </c>
      <c r="K206" s="8">
        <v>0</v>
      </c>
      <c r="L206" s="8">
        <v>391.46343706199997</v>
      </c>
      <c r="M206" s="39">
        <v>4.0047285181314988E-4</v>
      </c>
      <c r="N206" s="39">
        <v>1.2553506884011377E-3</v>
      </c>
      <c r="O206" s="39">
        <v>1.8596551465653726E-4</v>
      </c>
    </row>
    <row r="207" spans="2:15" ht="15" x14ac:dyDescent="0.25">
      <c r="B207" s="9" t="s">
        <v>1599</v>
      </c>
      <c r="C207" s="3" t="s">
        <v>1600</v>
      </c>
      <c r="D207" s="3" t="s">
        <v>1554</v>
      </c>
      <c r="E207" s="3" t="s">
        <v>929</v>
      </c>
      <c r="F207" s="3"/>
      <c r="G207" s="3" t="s">
        <v>1044</v>
      </c>
      <c r="H207" s="3" t="s">
        <v>52</v>
      </c>
      <c r="I207" s="8">
        <v>3549.9130540000001</v>
      </c>
      <c r="J207" s="8">
        <v>360</v>
      </c>
      <c r="K207" s="8">
        <v>0</v>
      </c>
      <c r="L207" s="8">
        <v>46.415823177</v>
      </c>
      <c r="M207" s="39">
        <v>3.0550893906625578E-5</v>
      </c>
      <c r="N207" s="39">
        <v>1.4884694216978412E-4</v>
      </c>
      <c r="O207" s="39">
        <v>2.2049932709170334E-5</v>
      </c>
    </row>
    <row r="208" spans="2:15" ht="15" x14ac:dyDescent="0.25">
      <c r="B208" s="9" t="s">
        <v>1601</v>
      </c>
      <c r="C208" s="3" t="s">
        <v>1602</v>
      </c>
      <c r="D208" s="3" t="s">
        <v>1550</v>
      </c>
      <c r="E208" s="3" t="s">
        <v>929</v>
      </c>
      <c r="F208" s="3"/>
      <c r="G208" s="3" t="s">
        <v>1044</v>
      </c>
      <c r="H208" s="3" t="s">
        <v>52</v>
      </c>
      <c r="I208" s="8">
        <v>368.28994399999999</v>
      </c>
      <c r="J208" s="8">
        <v>12251</v>
      </c>
      <c r="K208" s="8">
        <v>0</v>
      </c>
      <c r="L208" s="8">
        <v>163.87293819100003</v>
      </c>
      <c r="M208" s="39">
        <v>5.9375296783828197E-6</v>
      </c>
      <c r="N208" s="39">
        <v>5.2551014039098462E-4</v>
      </c>
      <c r="O208" s="39">
        <v>7.7848177898008029E-5</v>
      </c>
    </row>
    <row r="209" spans="2:15" ht="15" x14ac:dyDescent="0.25">
      <c r="B209" s="9" t="s">
        <v>1603</v>
      </c>
      <c r="C209" s="3" t="s">
        <v>1604</v>
      </c>
      <c r="D209" s="3" t="s">
        <v>1550</v>
      </c>
      <c r="E209" s="3" t="s">
        <v>929</v>
      </c>
      <c r="F209" s="3"/>
      <c r="G209" s="3" t="s">
        <v>1044</v>
      </c>
      <c r="H209" s="3" t="s">
        <v>52</v>
      </c>
      <c r="I209" s="8">
        <v>1345.5550909999999</v>
      </c>
      <c r="J209" s="8">
        <v>374</v>
      </c>
      <c r="K209" s="8">
        <v>0</v>
      </c>
      <c r="L209" s="8">
        <v>18.277589792000001</v>
      </c>
      <c r="M209" s="39">
        <v>8.2396528832399284E-6</v>
      </c>
      <c r="N209" s="39">
        <v>5.8612842874689248E-5</v>
      </c>
      <c r="O209" s="39">
        <v>8.6828067976423009E-6</v>
      </c>
    </row>
    <row r="210" spans="2:15" ht="15" x14ac:dyDescent="0.25">
      <c r="B210" s="9" t="s">
        <v>1605</v>
      </c>
      <c r="C210" s="3" t="s">
        <v>1606</v>
      </c>
      <c r="D210" s="3" t="s">
        <v>1550</v>
      </c>
      <c r="E210" s="3" t="s">
        <v>929</v>
      </c>
      <c r="F210" s="3"/>
      <c r="G210" s="3" t="s">
        <v>1044</v>
      </c>
      <c r="H210" s="3" t="s">
        <v>52</v>
      </c>
      <c r="I210" s="8">
        <v>3057.114525</v>
      </c>
      <c r="J210" s="8">
        <v>3825</v>
      </c>
      <c r="K210" s="8">
        <v>0</v>
      </c>
      <c r="L210" s="8">
        <v>424.70657821000003</v>
      </c>
      <c r="M210" s="39">
        <v>4.0442302426182665E-4</v>
      </c>
      <c r="N210" s="39">
        <v>1.3619552807430492E-3</v>
      </c>
      <c r="O210" s="39">
        <v>2.0175773754914071E-4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0</v>
      </c>
      <c r="L212" s="8">
        <v>39615.46506684499</v>
      </c>
      <c r="M212" s="39"/>
      <c r="N212" s="39">
        <v>0.12703945409624204</v>
      </c>
      <c r="O212" s="39">
        <v>1.8819408537372802E-2</v>
      </c>
    </row>
    <row r="213" spans="2:15" ht="15" x14ac:dyDescent="0.25">
      <c r="B213" s="9" t="s">
        <v>1607</v>
      </c>
      <c r="C213" s="3" t="s">
        <v>1608</v>
      </c>
      <c r="D213" s="3" t="s">
        <v>1550</v>
      </c>
      <c r="E213" s="3" t="s">
        <v>929</v>
      </c>
      <c r="F213" s="3"/>
      <c r="G213" s="3" t="s">
        <v>1051</v>
      </c>
      <c r="H213" s="3" t="s">
        <v>52</v>
      </c>
      <c r="I213" s="8">
        <v>3638.391513</v>
      </c>
      <c r="J213" s="8">
        <v>6814</v>
      </c>
      <c r="K213" s="8">
        <v>0</v>
      </c>
      <c r="L213" s="8">
        <v>900.44543159299997</v>
      </c>
      <c r="M213" s="39">
        <v>1.0491564003332258E-5</v>
      </c>
      <c r="N213" s="39">
        <v>2.8875616095888497E-3</v>
      </c>
      <c r="O213" s="39">
        <v>4.2775846286711842E-4</v>
      </c>
    </row>
    <row r="214" spans="2:15" ht="15" x14ac:dyDescent="0.25">
      <c r="B214" s="9" t="s">
        <v>1609</v>
      </c>
      <c r="C214" s="3" t="s">
        <v>1610</v>
      </c>
      <c r="D214" s="3" t="s">
        <v>1611</v>
      </c>
      <c r="E214" s="3" t="s">
        <v>929</v>
      </c>
      <c r="F214" s="3"/>
      <c r="G214" s="3" t="s">
        <v>977</v>
      </c>
      <c r="H214" s="3" t="s">
        <v>50</v>
      </c>
      <c r="I214" s="8">
        <v>5076.0860229999998</v>
      </c>
      <c r="J214" s="8">
        <v>2010.0000000000002</v>
      </c>
      <c r="K214" s="8">
        <v>0</v>
      </c>
      <c r="L214" s="8">
        <v>416.09600983900003</v>
      </c>
      <c r="M214" s="39">
        <v>5.4000915138297876E-6</v>
      </c>
      <c r="N214" s="39">
        <v>1.3343427838693044E-3</v>
      </c>
      <c r="O214" s="39">
        <v>1.9766726925249438E-4</v>
      </c>
    </row>
    <row r="215" spans="2:15" ht="15" x14ac:dyDescent="0.25">
      <c r="B215" s="9" t="s">
        <v>1612</v>
      </c>
      <c r="C215" s="3" t="s">
        <v>1613</v>
      </c>
      <c r="D215" s="3" t="s">
        <v>1554</v>
      </c>
      <c r="E215" s="3" t="s">
        <v>929</v>
      </c>
      <c r="F215" s="3"/>
      <c r="G215" s="3" t="s">
        <v>977</v>
      </c>
      <c r="H215" s="3" t="s">
        <v>52</v>
      </c>
      <c r="I215" s="8">
        <v>12999.301716</v>
      </c>
      <c r="J215" s="8">
        <v>2759</v>
      </c>
      <c r="K215" s="8">
        <v>0</v>
      </c>
      <c r="L215" s="8">
        <v>1302.6194671189999</v>
      </c>
      <c r="M215" s="39">
        <v>1.3486225949784763E-6</v>
      </c>
      <c r="N215" s="39">
        <v>4.1772592021501352E-3</v>
      </c>
      <c r="O215" s="39">
        <v>6.1881206945527025E-4</v>
      </c>
    </row>
    <row r="216" spans="2:15" ht="15" x14ac:dyDescent="0.25">
      <c r="B216" s="9" t="s">
        <v>1614</v>
      </c>
      <c r="C216" s="3" t="s">
        <v>1615</v>
      </c>
      <c r="D216" s="3" t="s">
        <v>1554</v>
      </c>
      <c r="E216" s="3" t="s">
        <v>929</v>
      </c>
      <c r="F216" s="3"/>
      <c r="G216" s="3" t="s">
        <v>977</v>
      </c>
      <c r="H216" s="3" t="s">
        <v>52</v>
      </c>
      <c r="I216" s="8">
        <v>6055.8024180000002</v>
      </c>
      <c r="J216" s="8">
        <v>6222</v>
      </c>
      <c r="K216" s="8">
        <v>0</v>
      </c>
      <c r="L216" s="8">
        <v>1368.5086398660001</v>
      </c>
      <c r="M216" s="39">
        <v>2.5874068381378093E-6</v>
      </c>
      <c r="N216" s="39">
        <v>4.3885535671792444E-3</v>
      </c>
      <c r="O216" s="39">
        <v>6.5011285711541824E-4</v>
      </c>
    </row>
    <row r="217" spans="2:15" ht="15" x14ac:dyDescent="0.25">
      <c r="B217" s="9" t="s">
        <v>1616</v>
      </c>
      <c r="C217" s="3" t="s">
        <v>1617</v>
      </c>
      <c r="D217" s="3" t="s">
        <v>1554</v>
      </c>
      <c r="E217" s="3" t="s">
        <v>929</v>
      </c>
      <c r="F217" s="3"/>
      <c r="G217" s="3" t="s">
        <v>977</v>
      </c>
      <c r="H217" s="3" t="s">
        <v>52</v>
      </c>
      <c r="I217" s="8">
        <v>1937.885033</v>
      </c>
      <c r="J217" s="8">
        <v>19199</v>
      </c>
      <c r="K217" s="8">
        <v>0</v>
      </c>
      <c r="L217" s="8">
        <v>1351.3021164460001</v>
      </c>
      <c r="M217" s="39">
        <v>5.283751372479947E-6</v>
      </c>
      <c r="N217" s="39">
        <v>4.3333754356469599E-3</v>
      </c>
      <c r="O217" s="39">
        <v>6.4193886261093721E-4</v>
      </c>
    </row>
    <row r="218" spans="2:15" ht="15" x14ac:dyDescent="0.25">
      <c r="B218" s="9" t="s">
        <v>1618</v>
      </c>
      <c r="C218" s="3" t="s">
        <v>1619</v>
      </c>
      <c r="D218" s="3" t="s">
        <v>1620</v>
      </c>
      <c r="E218" s="3" t="s">
        <v>929</v>
      </c>
      <c r="F218" s="3"/>
      <c r="G218" s="3" t="s">
        <v>977</v>
      </c>
      <c r="H218" s="3" t="s">
        <v>57</v>
      </c>
      <c r="I218" s="8">
        <v>15145.246225000001</v>
      </c>
      <c r="J218" s="8">
        <v>623.29999999999995</v>
      </c>
      <c r="K218" s="8">
        <v>0</v>
      </c>
      <c r="L218" s="8">
        <v>446.75895312299997</v>
      </c>
      <c r="M218" s="39">
        <v>7.5370444939662331E-7</v>
      </c>
      <c r="N218" s="39">
        <v>1.4326731598780294E-3</v>
      </c>
      <c r="O218" s="39">
        <v>2.1223376381834612E-4</v>
      </c>
    </row>
    <row r="219" spans="2:15" ht="15" x14ac:dyDescent="0.25">
      <c r="B219" s="9" t="s">
        <v>1621</v>
      </c>
      <c r="C219" s="3" t="s">
        <v>1622</v>
      </c>
      <c r="D219" s="3" t="s">
        <v>1611</v>
      </c>
      <c r="E219" s="3" t="s">
        <v>929</v>
      </c>
      <c r="F219" s="3"/>
      <c r="G219" s="3" t="s">
        <v>977</v>
      </c>
      <c r="H219" s="3" t="s">
        <v>50</v>
      </c>
      <c r="I219" s="8">
        <v>11028.211944999999</v>
      </c>
      <c r="J219" s="8">
        <v>1078.4000000000001</v>
      </c>
      <c r="K219" s="8">
        <v>0</v>
      </c>
      <c r="L219" s="8">
        <v>485.01313854699998</v>
      </c>
      <c r="M219" s="39">
        <v>2.8337563959360991E-6</v>
      </c>
      <c r="N219" s="39">
        <v>1.5553472424607085E-3</v>
      </c>
      <c r="O219" s="39">
        <v>2.3040649364857561E-4</v>
      </c>
    </row>
    <row r="220" spans="2:15" ht="15" x14ac:dyDescent="0.25">
      <c r="B220" s="9" t="s">
        <v>1623</v>
      </c>
      <c r="C220" s="3" t="s">
        <v>1624</v>
      </c>
      <c r="D220" s="3" t="s">
        <v>1554</v>
      </c>
      <c r="E220" s="3" t="s">
        <v>929</v>
      </c>
      <c r="F220" s="3"/>
      <c r="G220" s="3" t="s">
        <v>977</v>
      </c>
      <c r="H220" s="3" t="s">
        <v>52</v>
      </c>
      <c r="I220" s="8">
        <v>3674.863738</v>
      </c>
      <c r="J220" s="8">
        <v>10123</v>
      </c>
      <c r="K220" s="8">
        <v>0</v>
      </c>
      <c r="L220" s="8">
        <v>1351.1274491030001</v>
      </c>
      <c r="M220" s="39">
        <v>1.1223555674870703E-6</v>
      </c>
      <c r="N220" s="39">
        <v>4.3328153098509932E-3</v>
      </c>
      <c r="O220" s="39">
        <v>6.418558865287303E-4</v>
      </c>
    </row>
    <row r="221" spans="2:15" ht="15" x14ac:dyDescent="0.25">
      <c r="B221" s="9" t="s">
        <v>1625</v>
      </c>
      <c r="C221" s="3" t="s">
        <v>1626</v>
      </c>
      <c r="D221" s="3" t="s">
        <v>218</v>
      </c>
      <c r="E221" s="3" t="s">
        <v>929</v>
      </c>
      <c r="F221" s="3"/>
      <c r="G221" s="3" t="s">
        <v>977</v>
      </c>
      <c r="H221" s="3" t="s">
        <v>50</v>
      </c>
      <c r="I221" s="8">
        <v>1858.052365</v>
      </c>
      <c r="J221" s="8">
        <v>6228</v>
      </c>
      <c r="K221" s="8">
        <v>0</v>
      </c>
      <c r="L221" s="8">
        <v>471.927270136</v>
      </c>
      <c r="M221" s="39">
        <v>4.4648009507018645E-6</v>
      </c>
      <c r="N221" s="39">
        <v>1.5133832878156321E-3</v>
      </c>
      <c r="O221" s="39">
        <v>2.2419002482062242E-4</v>
      </c>
    </row>
    <row r="222" spans="2:15" ht="15" x14ac:dyDescent="0.25">
      <c r="B222" s="9" t="s">
        <v>1627</v>
      </c>
      <c r="C222" s="3" t="s">
        <v>1628</v>
      </c>
      <c r="D222" s="3" t="s">
        <v>1554</v>
      </c>
      <c r="E222" s="3" t="s">
        <v>929</v>
      </c>
      <c r="F222" s="3"/>
      <c r="G222" s="3" t="s">
        <v>977</v>
      </c>
      <c r="H222" s="3" t="s">
        <v>52</v>
      </c>
      <c r="I222" s="8">
        <v>8760.3989820000006</v>
      </c>
      <c r="J222" s="8">
        <v>4220</v>
      </c>
      <c r="K222" s="8">
        <v>0</v>
      </c>
      <c r="L222" s="8">
        <v>1342.70985619</v>
      </c>
      <c r="M222" s="39">
        <v>5.1266739829633639E-6</v>
      </c>
      <c r="N222" s="39">
        <v>4.3058216495047742E-3</v>
      </c>
      <c r="O222" s="39">
        <v>6.3785709162215163E-4</v>
      </c>
    </row>
    <row r="223" spans="2:15" ht="15" x14ac:dyDescent="0.25">
      <c r="B223" s="9" t="s">
        <v>1629</v>
      </c>
      <c r="C223" s="3" t="s">
        <v>1630</v>
      </c>
      <c r="D223" s="3" t="s">
        <v>1554</v>
      </c>
      <c r="E223" s="3" t="s">
        <v>929</v>
      </c>
      <c r="F223" s="3"/>
      <c r="G223" s="3" t="s">
        <v>977</v>
      </c>
      <c r="H223" s="3" t="s">
        <v>52</v>
      </c>
      <c r="I223" s="8">
        <v>5595.7048500000001</v>
      </c>
      <c r="J223" s="8">
        <v>4832</v>
      </c>
      <c r="K223" s="8">
        <v>0</v>
      </c>
      <c r="L223" s="8">
        <v>982.0363527909999</v>
      </c>
      <c r="M223" s="39">
        <v>1.2320044003107034E-6</v>
      </c>
      <c r="N223" s="39">
        <v>3.1492085717212803E-3</v>
      </c>
      <c r="O223" s="39">
        <v>4.6651839857340998E-4</v>
      </c>
    </row>
    <row r="224" spans="2:15" ht="15" x14ac:dyDescent="0.25">
      <c r="B224" s="9" t="s">
        <v>1631</v>
      </c>
      <c r="C224" s="3" t="s">
        <v>1632</v>
      </c>
      <c r="D224" s="3" t="s">
        <v>1620</v>
      </c>
      <c r="E224" s="3" t="s">
        <v>929</v>
      </c>
      <c r="F224" s="3"/>
      <c r="G224" s="3" t="s">
        <v>930</v>
      </c>
      <c r="H224" s="3" t="s">
        <v>57</v>
      </c>
      <c r="I224" s="8">
        <v>32356.265407999999</v>
      </c>
      <c r="J224" s="8">
        <v>764.5</v>
      </c>
      <c r="K224" s="8">
        <v>0</v>
      </c>
      <c r="L224" s="8">
        <v>1170.673205521</v>
      </c>
      <c r="M224" s="39">
        <v>2.1102797622595904E-4</v>
      </c>
      <c r="N224" s="39">
        <v>3.7541319962681413E-3</v>
      </c>
      <c r="O224" s="39">
        <v>5.5613072524280445E-4</v>
      </c>
    </row>
    <row r="225" spans="2:15" ht="15" x14ac:dyDescent="0.25">
      <c r="B225" s="9" t="s">
        <v>1633</v>
      </c>
      <c r="C225" s="3" t="s">
        <v>1634</v>
      </c>
      <c r="D225" s="3" t="s">
        <v>1620</v>
      </c>
      <c r="E225" s="3" t="s">
        <v>929</v>
      </c>
      <c r="F225" s="3"/>
      <c r="G225" s="3" t="s">
        <v>1635</v>
      </c>
      <c r="H225" s="3" t="s">
        <v>57</v>
      </c>
      <c r="I225" s="8">
        <v>21275.552446000002</v>
      </c>
      <c r="J225" s="8">
        <v>1645</v>
      </c>
      <c r="K225" s="8">
        <v>0</v>
      </c>
      <c r="L225" s="8">
        <v>1656.3287779250002</v>
      </c>
      <c r="M225" s="39">
        <v>5.0252098241659199E-4</v>
      </c>
      <c r="N225" s="39">
        <v>5.3115394050388641E-3</v>
      </c>
      <c r="O225" s="39">
        <v>7.8684240842260796E-4</v>
      </c>
    </row>
    <row r="226" spans="2:15" ht="15" x14ac:dyDescent="0.25">
      <c r="B226" s="9" t="s">
        <v>1636</v>
      </c>
      <c r="C226" s="3" t="s">
        <v>1637</v>
      </c>
      <c r="D226" s="3" t="s">
        <v>1620</v>
      </c>
      <c r="E226" s="3" t="s">
        <v>929</v>
      </c>
      <c r="F226" s="3"/>
      <c r="G226" s="3" t="s">
        <v>1635</v>
      </c>
      <c r="H226" s="3" t="s">
        <v>57</v>
      </c>
      <c r="I226" s="8">
        <v>759.47007299999996</v>
      </c>
      <c r="J226" s="8">
        <v>0</v>
      </c>
      <c r="K226" s="8">
        <v>0</v>
      </c>
      <c r="L226" s="8">
        <v>9.9999999999999995E-7</v>
      </c>
      <c r="M226" s="39">
        <v>5.6973216881840617E-5</v>
      </c>
      <c r="N226" s="39">
        <v>3.2068146589187466E-12</v>
      </c>
      <c r="O226" s="39">
        <v>4.7505206629829913E-13</v>
      </c>
    </row>
    <row r="227" spans="2:15" ht="15" x14ac:dyDescent="0.25">
      <c r="B227" s="9" t="s">
        <v>1638</v>
      </c>
      <c r="C227" s="3" t="s">
        <v>1639</v>
      </c>
      <c r="D227" s="3" t="s">
        <v>1554</v>
      </c>
      <c r="E227" s="3" t="s">
        <v>929</v>
      </c>
      <c r="F227" s="3"/>
      <c r="G227" s="3" t="s">
        <v>1640</v>
      </c>
      <c r="H227" s="3" t="s">
        <v>52</v>
      </c>
      <c r="I227" s="8">
        <v>3781.1317060000001</v>
      </c>
      <c r="J227" s="8">
        <v>12879</v>
      </c>
      <c r="K227" s="8">
        <v>0</v>
      </c>
      <c r="L227" s="8">
        <v>1768.682130895</v>
      </c>
      <c r="M227" s="39">
        <v>3.5458703031280596E-5</v>
      </c>
      <c r="N227" s="39">
        <v>5.6718357843217318E-3</v>
      </c>
      <c r="O227" s="39">
        <v>8.402161009065486E-4</v>
      </c>
    </row>
    <row r="228" spans="2:15" ht="15" x14ac:dyDescent="0.25">
      <c r="B228" s="9" t="s">
        <v>1641</v>
      </c>
      <c r="C228" s="3" t="s">
        <v>1642</v>
      </c>
      <c r="D228" s="3" t="s">
        <v>1643</v>
      </c>
      <c r="E228" s="3" t="s">
        <v>929</v>
      </c>
      <c r="F228" s="3"/>
      <c r="G228" s="3" t="s">
        <v>952</v>
      </c>
      <c r="H228" s="3" t="s">
        <v>50</v>
      </c>
      <c r="I228" s="8">
        <v>442.61209400000001</v>
      </c>
      <c r="J228" s="8">
        <v>19862</v>
      </c>
      <c r="K228" s="8">
        <v>0</v>
      </c>
      <c r="L228" s="8">
        <v>358.52114454700001</v>
      </c>
      <c r="M228" s="39">
        <v>1.0427658833100056E-6</v>
      </c>
      <c r="N228" s="39">
        <v>1.1497108618656465E-3</v>
      </c>
      <c r="O228" s="39">
        <v>1.7031621052868354E-4</v>
      </c>
    </row>
    <row r="229" spans="2:15" ht="15" x14ac:dyDescent="0.25">
      <c r="B229" s="9" t="s">
        <v>1644</v>
      </c>
      <c r="C229" s="3" t="s">
        <v>1645</v>
      </c>
      <c r="D229" s="3" t="s">
        <v>1611</v>
      </c>
      <c r="E229" s="3" t="s">
        <v>929</v>
      </c>
      <c r="F229" s="3"/>
      <c r="G229" s="3" t="s">
        <v>952</v>
      </c>
      <c r="H229" s="3" t="s">
        <v>50</v>
      </c>
      <c r="I229" s="8">
        <v>3967.9661999999998</v>
      </c>
      <c r="J229" s="8">
        <v>2243</v>
      </c>
      <c r="K229" s="8">
        <v>0</v>
      </c>
      <c r="L229" s="8">
        <v>362.96584335900002</v>
      </c>
      <c r="M229" s="39">
        <v>1.636330728020794E-6</v>
      </c>
      <c r="N229" s="39">
        <v>1.1639641871704469E-3</v>
      </c>
      <c r="O229" s="39">
        <v>1.7242767388339774E-4</v>
      </c>
    </row>
    <row r="230" spans="2:15" ht="15" x14ac:dyDescent="0.25">
      <c r="B230" s="9" t="s">
        <v>1646</v>
      </c>
      <c r="C230" s="3" t="s">
        <v>1647</v>
      </c>
      <c r="D230" s="3" t="s">
        <v>218</v>
      </c>
      <c r="E230" s="3" t="s">
        <v>929</v>
      </c>
      <c r="F230" s="3"/>
      <c r="G230" s="3" t="s">
        <v>952</v>
      </c>
      <c r="H230" s="3" t="s">
        <v>59</v>
      </c>
      <c r="I230" s="8">
        <v>987.840958</v>
      </c>
      <c r="J230" s="8">
        <v>9728</v>
      </c>
      <c r="K230" s="8">
        <v>0</v>
      </c>
      <c r="L230" s="8">
        <v>350.69700631800004</v>
      </c>
      <c r="M230" s="39">
        <v>2.9172595139972746E-6</v>
      </c>
      <c r="N230" s="39">
        <v>1.1246203006994829E-3</v>
      </c>
      <c r="O230" s="39">
        <v>1.665993374959936E-4</v>
      </c>
    </row>
    <row r="231" spans="2:15" ht="15" x14ac:dyDescent="0.25">
      <c r="B231" s="9" t="s">
        <v>1648</v>
      </c>
      <c r="C231" s="3" t="s">
        <v>1649</v>
      </c>
      <c r="D231" s="3" t="s">
        <v>218</v>
      </c>
      <c r="E231" s="3" t="s">
        <v>929</v>
      </c>
      <c r="F231" s="3"/>
      <c r="G231" s="3" t="s">
        <v>952</v>
      </c>
      <c r="H231" s="3" t="s">
        <v>59</v>
      </c>
      <c r="I231" s="8">
        <v>298.13615900000002</v>
      </c>
      <c r="J231" s="8">
        <v>32960</v>
      </c>
      <c r="K231" s="8">
        <v>0</v>
      </c>
      <c r="L231" s="8">
        <v>358.610765195</v>
      </c>
      <c r="M231" s="39">
        <v>1.9698718119829795E-6</v>
      </c>
      <c r="N231" s="39">
        <v>1.1499982586733947E-3</v>
      </c>
      <c r="O231" s="39">
        <v>1.7035878500269892E-4</v>
      </c>
    </row>
    <row r="232" spans="2:15" ht="15" x14ac:dyDescent="0.25">
      <c r="B232" s="9" t="s">
        <v>1650</v>
      </c>
      <c r="C232" s="3" t="s">
        <v>1651</v>
      </c>
      <c r="D232" s="3" t="s">
        <v>1554</v>
      </c>
      <c r="E232" s="3" t="s">
        <v>929</v>
      </c>
      <c r="F232" s="3"/>
      <c r="G232" s="3" t="s">
        <v>1652</v>
      </c>
      <c r="H232" s="3" t="s">
        <v>52</v>
      </c>
      <c r="I232" s="8">
        <v>183.447945</v>
      </c>
      <c r="J232" s="8">
        <v>0.05</v>
      </c>
      <c r="K232" s="8">
        <v>0</v>
      </c>
      <c r="L232" s="8">
        <v>3.3311499999999998E-4</v>
      </c>
      <c r="M232" s="39">
        <v>6.5361190089358249E-5</v>
      </c>
      <c r="N232" s="39">
        <v>1.0682380651057182E-9</v>
      </c>
      <c r="O232" s="39">
        <v>1.5824696906495792E-10</v>
      </c>
    </row>
    <row r="233" spans="2:15" ht="15" x14ac:dyDescent="0.25">
      <c r="B233" s="9" t="s">
        <v>1653</v>
      </c>
      <c r="C233" s="3" t="s">
        <v>1654</v>
      </c>
      <c r="D233" s="3" t="s">
        <v>1550</v>
      </c>
      <c r="E233" s="3" t="s">
        <v>929</v>
      </c>
      <c r="F233" s="3"/>
      <c r="G233" s="3" t="s">
        <v>942</v>
      </c>
      <c r="H233" s="3" t="s">
        <v>52</v>
      </c>
      <c r="I233" s="8">
        <v>1689.416649</v>
      </c>
      <c r="J233" s="8">
        <v>988.00000000000011</v>
      </c>
      <c r="K233" s="8">
        <v>0</v>
      </c>
      <c r="L233" s="8">
        <v>60.623297338999997</v>
      </c>
      <c r="M233" s="39">
        <v>7.6181761605834735E-5</v>
      </c>
      <c r="N233" s="39">
        <v>1.9440767857869504E-4</v>
      </c>
      <c r="O233" s="39">
        <v>2.8799222666708131E-5</v>
      </c>
    </row>
    <row r="234" spans="2:15" ht="15" x14ac:dyDescent="0.25">
      <c r="B234" s="9" t="s">
        <v>1655</v>
      </c>
      <c r="C234" s="3" t="s">
        <v>1656</v>
      </c>
      <c r="D234" s="3" t="s">
        <v>1550</v>
      </c>
      <c r="E234" s="3" t="s">
        <v>929</v>
      </c>
      <c r="F234" s="3"/>
      <c r="G234" s="3" t="s">
        <v>942</v>
      </c>
      <c r="H234" s="3" t="s">
        <v>52</v>
      </c>
      <c r="I234" s="8">
        <v>58665.783767000001</v>
      </c>
      <c r="J234" s="8">
        <v>2834</v>
      </c>
      <c r="K234" s="8">
        <v>0</v>
      </c>
      <c r="L234" s="8">
        <v>6038.5207490180001</v>
      </c>
      <c r="M234" s="39">
        <v>1.1370441929923816E-4</v>
      </c>
      <c r="N234" s="39">
        <v>1.9364416856135932E-2</v>
      </c>
      <c r="O234" s="39">
        <v>2.8686117592061542E-3</v>
      </c>
    </row>
    <row r="235" spans="2:15" ht="15" x14ac:dyDescent="0.25">
      <c r="B235" s="9" t="s">
        <v>1657</v>
      </c>
      <c r="C235" s="3" t="s">
        <v>1658</v>
      </c>
      <c r="D235" s="3" t="s">
        <v>1554</v>
      </c>
      <c r="E235" s="3" t="s">
        <v>929</v>
      </c>
      <c r="F235" s="3"/>
      <c r="G235" s="3" t="s">
        <v>942</v>
      </c>
      <c r="H235" s="3" t="s">
        <v>52</v>
      </c>
      <c r="I235" s="8">
        <v>8865.5915969999987</v>
      </c>
      <c r="J235" s="8">
        <v>4816</v>
      </c>
      <c r="K235" s="8">
        <v>0</v>
      </c>
      <c r="L235" s="8">
        <v>1550.743749103</v>
      </c>
      <c r="M235" s="39">
        <v>6.524905663446258E-5</v>
      </c>
      <c r="N235" s="39">
        <v>4.9729477868501156E-3</v>
      </c>
      <c r="O235" s="39">
        <v>7.3668402231055134E-4</v>
      </c>
    </row>
    <row r="236" spans="2:15" ht="15" x14ac:dyDescent="0.25">
      <c r="B236" s="9" t="s">
        <v>1659</v>
      </c>
      <c r="C236" s="3" t="s">
        <v>1660</v>
      </c>
      <c r="D236" s="3" t="s">
        <v>1550</v>
      </c>
      <c r="E236" s="3" t="s">
        <v>929</v>
      </c>
      <c r="F236" s="3"/>
      <c r="G236" s="3" t="s">
        <v>942</v>
      </c>
      <c r="H236" s="3" t="s">
        <v>52</v>
      </c>
      <c r="I236" s="8">
        <v>26562.993264000001</v>
      </c>
      <c r="J236" s="8">
        <v>187</v>
      </c>
      <c r="K236" s="8">
        <v>0</v>
      </c>
      <c r="L236" s="8">
        <v>180.411600166</v>
      </c>
      <c r="M236" s="39">
        <v>2.7198934265965975E-4</v>
      </c>
      <c r="N236" s="39">
        <v>5.785465640513166E-4</v>
      </c>
      <c r="O236" s="39">
        <v>8.5704903443040869E-5</v>
      </c>
    </row>
    <row r="237" spans="2:15" ht="15" x14ac:dyDescent="0.25">
      <c r="B237" s="9" t="s">
        <v>1661</v>
      </c>
      <c r="C237" s="3" t="s">
        <v>1662</v>
      </c>
      <c r="D237" s="3" t="s">
        <v>1620</v>
      </c>
      <c r="E237" s="3" t="s">
        <v>929</v>
      </c>
      <c r="F237" s="3"/>
      <c r="G237" s="3" t="s">
        <v>863</v>
      </c>
      <c r="H237" s="3" t="s">
        <v>52</v>
      </c>
      <c r="I237" s="8">
        <v>245791.777107</v>
      </c>
      <c r="J237" s="8">
        <v>17.8</v>
      </c>
      <c r="K237" s="8">
        <v>0</v>
      </c>
      <c r="L237" s="8">
        <v>158.903400648</v>
      </c>
      <c r="M237" s="39">
        <v>4.6920527769940459E-4</v>
      </c>
      <c r="N237" s="39">
        <v>5.0957375455004509E-4</v>
      </c>
      <c r="O237" s="39">
        <v>7.5487388819658888E-5</v>
      </c>
    </row>
    <row r="238" spans="2:15" ht="15" x14ac:dyDescent="0.25">
      <c r="B238" s="9" t="s">
        <v>1663</v>
      </c>
      <c r="C238" s="3" t="s">
        <v>1664</v>
      </c>
      <c r="D238" s="3" t="s">
        <v>1643</v>
      </c>
      <c r="E238" s="3" t="s">
        <v>929</v>
      </c>
      <c r="F238" s="3"/>
      <c r="G238" s="3" t="s">
        <v>863</v>
      </c>
      <c r="H238" s="3" t="s">
        <v>50</v>
      </c>
      <c r="I238" s="8">
        <v>79350.888976000002</v>
      </c>
      <c r="J238" s="8">
        <v>735</v>
      </c>
      <c r="K238" s="8">
        <v>0</v>
      </c>
      <c r="L238" s="8">
        <v>2378.5246462740001</v>
      </c>
      <c r="M238" s="39">
        <v>7.0310255680136672E-5</v>
      </c>
      <c r="N238" s="39">
        <v>7.6274877022709901E-3</v>
      </c>
      <c r="O238" s="39">
        <v>1.1299230479538949E-3</v>
      </c>
    </row>
    <row r="239" spans="2:15" ht="15" x14ac:dyDescent="0.25">
      <c r="B239" s="9" t="s">
        <v>1665</v>
      </c>
      <c r="C239" s="3" t="s">
        <v>1666</v>
      </c>
      <c r="D239" s="3" t="s">
        <v>218</v>
      </c>
      <c r="E239" s="3" t="s">
        <v>929</v>
      </c>
      <c r="F239" s="3"/>
      <c r="G239" s="3" t="s">
        <v>863</v>
      </c>
      <c r="H239" s="3" t="s">
        <v>50</v>
      </c>
      <c r="I239" s="8">
        <v>37100.040890999997</v>
      </c>
      <c r="J239" s="8">
        <v>333</v>
      </c>
      <c r="K239" s="8">
        <v>0</v>
      </c>
      <c r="L239" s="8">
        <v>503.83361789899999</v>
      </c>
      <c r="M239" s="39">
        <v>9.8177839542126593E-5</v>
      </c>
      <c r="N239" s="39">
        <v>1.6157010315345798E-3</v>
      </c>
      <c r="O239" s="39">
        <v>2.3934720125346766E-4</v>
      </c>
    </row>
    <row r="240" spans="2:15" ht="15" x14ac:dyDescent="0.25">
      <c r="B240" s="9" t="s">
        <v>1667</v>
      </c>
      <c r="C240" s="3" t="s">
        <v>1668</v>
      </c>
      <c r="D240" s="3" t="s">
        <v>218</v>
      </c>
      <c r="E240" s="3" t="s">
        <v>929</v>
      </c>
      <c r="F240" s="3"/>
      <c r="G240" s="3" t="s">
        <v>863</v>
      </c>
      <c r="H240" s="3" t="s">
        <v>50</v>
      </c>
      <c r="I240" s="8">
        <v>6380.7043299999996</v>
      </c>
      <c r="J240" s="8">
        <v>912.40000000000009</v>
      </c>
      <c r="K240" s="8">
        <v>0</v>
      </c>
      <c r="L240" s="8">
        <v>237.42279743</v>
      </c>
      <c r="M240" s="39">
        <v>3.5846955620412529E-5</v>
      </c>
      <c r="N240" s="39">
        <v>7.613709071600201E-4</v>
      </c>
      <c r="O240" s="39">
        <v>1.1278819050544401E-4</v>
      </c>
    </row>
    <row r="241" spans="2:15" ht="15" x14ac:dyDescent="0.25">
      <c r="B241" s="9" t="s">
        <v>1669</v>
      </c>
      <c r="C241" s="3" t="s">
        <v>1670</v>
      </c>
      <c r="D241" s="3" t="s">
        <v>1554</v>
      </c>
      <c r="E241" s="3" t="s">
        <v>929</v>
      </c>
      <c r="F241" s="3"/>
      <c r="G241" s="3" t="s">
        <v>1671</v>
      </c>
      <c r="H241" s="3" t="s">
        <v>52</v>
      </c>
      <c r="I241" s="8">
        <v>3235.695753</v>
      </c>
      <c r="J241" s="8">
        <v>8026.0000000000009</v>
      </c>
      <c r="K241" s="8">
        <v>0</v>
      </c>
      <c r="L241" s="8">
        <v>943.21929018500009</v>
      </c>
      <c r="M241" s="39">
        <v>6.2666815788719378E-6</v>
      </c>
      <c r="N241" s="39">
        <v>3.0247294463401934E-3</v>
      </c>
      <c r="O241" s="39">
        <v>4.4807827277479936E-4</v>
      </c>
    </row>
    <row r="242" spans="2:15" ht="15" x14ac:dyDescent="0.25">
      <c r="B242" s="9" t="s">
        <v>1672</v>
      </c>
      <c r="C242" s="3" t="s">
        <v>1673</v>
      </c>
      <c r="D242" s="3" t="s">
        <v>1550</v>
      </c>
      <c r="E242" s="3" t="s">
        <v>929</v>
      </c>
      <c r="F242" s="3"/>
      <c r="G242" s="3" t="s">
        <v>1571</v>
      </c>
      <c r="H242" s="3" t="s">
        <v>52</v>
      </c>
      <c r="I242" s="8">
        <v>1369.594439</v>
      </c>
      <c r="J242" s="8">
        <v>11941</v>
      </c>
      <c r="K242" s="8">
        <v>0</v>
      </c>
      <c r="L242" s="8">
        <v>593.98916399300003</v>
      </c>
      <c r="M242" s="39">
        <v>8.3683304758529669E-6</v>
      </c>
      <c r="N242" s="39">
        <v>1.9048131583316438E-3</v>
      </c>
      <c r="O242" s="39">
        <v>2.8217577971367396E-4</v>
      </c>
    </row>
    <row r="243" spans="2:15" ht="15" x14ac:dyDescent="0.25">
      <c r="B243" s="9" t="s">
        <v>1674</v>
      </c>
      <c r="C243" s="3" t="s">
        <v>1675</v>
      </c>
      <c r="D243" s="3" t="s">
        <v>1550</v>
      </c>
      <c r="E243" s="3" t="s">
        <v>929</v>
      </c>
      <c r="F243" s="3"/>
      <c r="G243" s="3" t="s">
        <v>956</v>
      </c>
      <c r="H243" s="3" t="s">
        <v>52</v>
      </c>
      <c r="I243" s="8">
        <v>3601.2128039999998</v>
      </c>
      <c r="J243" s="8">
        <v>11794</v>
      </c>
      <c r="K243" s="8">
        <v>0</v>
      </c>
      <c r="L243" s="8">
        <v>1542.608602131</v>
      </c>
      <c r="M243" s="39">
        <v>4.6938384062069181E-7</v>
      </c>
      <c r="N243" s="39">
        <v>4.9468598782878475E-3</v>
      </c>
      <c r="O243" s="39">
        <v>7.3281940393186236E-4</v>
      </c>
    </row>
    <row r="244" spans="2:15" ht="15" x14ac:dyDescent="0.25">
      <c r="B244" s="9" t="s">
        <v>1676</v>
      </c>
      <c r="C244" s="3" t="s">
        <v>1677</v>
      </c>
      <c r="D244" s="3" t="s">
        <v>1554</v>
      </c>
      <c r="E244" s="3" t="s">
        <v>929</v>
      </c>
      <c r="F244" s="3"/>
      <c r="G244" s="3" t="s">
        <v>956</v>
      </c>
      <c r="H244" s="3" t="s">
        <v>52</v>
      </c>
      <c r="I244" s="8">
        <v>1342.319199</v>
      </c>
      <c r="J244" s="8">
        <v>18245</v>
      </c>
      <c r="K244" s="8">
        <v>0</v>
      </c>
      <c r="L244" s="8">
        <v>889.49909264199994</v>
      </c>
      <c r="M244" s="39">
        <v>5.1916757969957326E-7</v>
      </c>
      <c r="N244" s="39">
        <v>2.8524587293792896E-3</v>
      </c>
      <c r="O244" s="39">
        <v>4.225583819300443E-4</v>
      </c>
    </row>
    <row r="245" spans="2:15" ht="15" x14ac:dyDescent="0.25">
      <c r="B245" s="9" t="s">
        <v>1678</v>
      </c>
      <c r="C245" s="3" t="s">
        <v>1679</v>
      </c>
      <c r="D245" s="3" t="s">
        <v>1550</v>
      </c>
      <c r="E245" s="3" t="s">
        <v>929</v>
      </c>
      <c r="F245" s="3"/>
      <c r="G245" s="3" t="s">
        <v>956</v>
      </c>
      <c r="H245" s="3" t="s">
        <v>52</v>
      </c>
      <c r="I245" s="8">
        <v>148.80314799999999</v>
      </c>
      <c r="J245" s="8">
        <v>178075</v>
      </c>
      <c r="K245" s="8">
        <v>0</v>
      </c>
      <c r="L245" s="8">
        <v>962.41173971199999</v>
      </c>
      <c r="M245" s="39">
        <v>3.0293621637820135E-7</v>
      </c>
      <c r="N245" s="39">
        <v>3.0862760748239346E-3</v>
      </c>
      <c r="O245" s="39">
        <v>4.5719568557992646E-4</v>
      </c>
    </row>
    <row r="246" spans="2:15" ht="15" x14ac:dyDescent="0.25">
      <c r="B246" s="9" t="s">
        <v>1680</v>
      </c>
      <c r="C246" s="3" t="s">
        <v>1681</v>
      </c>
      <c r="D246" s="3" t="s">
        <v>1550</v>
      </c>
      <c r="E246" s="3" t="s">
        <v>929</v>
      </c>
      <c r="F246" s="3"/>
      <c r="G246" s="3" t="s">
        <v>956</v>
      </c>
      <c r="H246" s="3" t="s">
        <v>52</v>
      </c>
      <c r="I246" s="8">
        <v>559.88840300000004</v>
      </c>
      <c r="J246" s="8">
        <v>117331</v>
      </c>
      <c r="K246" s="8">
        <v>0</v>
      </c>
      <c r="L246" s="8">
        <v>2385.9431075060002</v>
      </c>
      <c r="M246" s="39">
        <v>1.6029268493088723E-6</v>
      </c>
      <c r="N246" s="39">
        <v>7.6512773324963887E-3</v>
      </c>
      <c r="O246" s="39">
        <v>1.1334472032909102E-3</v>
      </c>
    </row>
    <row r="247" spans="2:15" ht="15" x14ac:dyDescent="0.25">
      <c r="B247" s="9" t="s">
        <v>1682</v>
      </c>
      <c r="C247" s="3" t="s">
        <v>1683</v>
      </c>
      <c r="D247" s="3" t="s">
        <v>1550</v>
      </c>
      <c r="E247" s="3" t="s">
        <v>929</v>
      </c>
      <c r="F247" s="3"/>
      <c r="G247" s="3" t="s">
        <v>956</v>
      </c>
      <c r="H247" s="3" t="s">
        <v>52</v>
      </c>
      <c r="I247" s="8">
        <v>9577.8889870000003</v>
      </c>
      <c r="J247" s="8">
        <v>1528</v>
      </c>
      <c r="K247" s="8">
        <v>0</v>
      </c>
      <c r="L247" s="8">
        <v>531.54372200399996</v>
      </c>
      <c r="M247" s="39">
        <v>1.9234130126483242E-4</v>
      </c>
      <c r="N247" s="39">
        <v>1.7045621995786582E-3</v>
      </c>
      <c r="O247" s="39">
        <v>2.5251094346588886E-4</v>
      </c>
    </row>
    <row r="248" spans="2:15" ht="15" x14ac:dyDescent="0.25">
      <c r="B248" s="9" t="s">
        <v>1684</v>
      </c>
      <c r="C248" s="3" t="s">
        <v>1685</v>
      </c>
      <c r="D248" s="3" t="s">
        <v>1554</v>
      </c>
      <c r="E248" s="3" t="s">
        <v>929</v>
      </c>
      <c r="F248" s="3"/>
      <c r="G248" s="3" t="s">
        <v>956</v>
      </c>
      <c r="H248" s="3" t="s">
        <v>52</v>
      </c>
      <c r="I248" s="8">
        <v>5197.9544770000002</v>
      </c>
      <c r="J248" s="8">
        <v>4598</v>
      </c>
      <c r="K248" s="8">
        <v>0</v>
      </c>
      <c r="L248" s="8">
        <v>868.05507097799989</v>
      </c>
      <c r="M248" s="39">
        <v>5.4598194283882432E-7</v>
      </c>
      <c r="N248" s="39">
        <v>2.7836917263610031E-3</v>
      </c>
      <c r="O248" s="39">
        <v>4.123713551288156E-4</v>
      </c>
    </row>
    <row r="249" spans="2:15" ht="15" x14ac:dyDescent="0.25">
      <c r="B249" s="9" t="s">
        <v>1686</v>
      </c>
      <c r="C249" s="3" t="s">
        <v>1687</v>
      </c>
      <c r="D249" s="3" t="s">
        <v>1550</v>
      </c>
      <c r="E249" s="3" t="s">
        <v>929</v>
      </c>
      <c r="F249" s="3"/>
      <c r="G249" s="3" t="s">
        <v>1588</v>
      </c>
      <c r="H249" s="3" t="s">
        <v>52</v>
      </c>
      <c r="I249" s="8">
        <v>1665.5355320000001</v>
      </c>
      <c r="J249" s="8">
        <v>18995</v>
      </c>
      <c r="K249" s="8">
        <v>0</v>
      </c>
      <c r="L249" s="8">
        <v>1149.0502989020001</v>
      </c>
      <c r="M249" s="39">
        <v>3.5322091837600314E-7</v>
      </c>
      <c r="N249" s="39">
        <v>3.6847913423539015E-3</v>
      </c>
      <c r="O249" s="39">
        <v>5.4585871877407344E-4</v>
      </c>
    </row>
    <row r="250" spans="2:15" ht="15" x14ac:dyDescent="0.25">
      <c r="B250" s="9" t="s">
        <v>1688</v>
      </c>
      <c r="C250" s="3" t="s">
        <v>1689</v>
      </c>
      <c r="D250" s="3" t="s">
        <v>1554</v>
      </c>
      <c r="E250" s="3" t="s">
        <v>929</v>
      </c>
      <c r="F250" s="3"/>
      <c r="G250" s="3" t="s">
        <v>1044</v>
      </c>
      <c r="H250" s="3" t="s">
        <v>52</v>
      </c>
      <c r="I250" s="8">
        <v>499.104198</v>
      </c>
      <c r="J250" s="8">
        <v>24288</v>
      </c>
      <c r="K250" s="8">
        <v>0</v>
      </c>
      <c r="L250" s="8">
        <v>440.27985708900002</v>
      </c>
      <c r="M250" s="39">
        <v>5.3247465058978732E-6</v>
      </c>
      <c r="N250" s="39">
        <v>1.4118958997396561E-3</v>
      </c>
      <c r="O250" s="39">
        <v>2.091558558596493E-4</v>
      </c>
    </row>
    <row r="251" spans="2:15" ht="15" x14ac:dyDescent="0.25">
      <c r="B251" s="9" t="s">
        <v>1690</v>
      </c>
      <c r="C251" s="3" t="s">
        <v>1691</v>
      </c>
      <c r="D251" s="3" t="s">
        <v>1554</v>
      </c>
      <c r="E251" s="3" t="s">
        <v>929</v>
      </c>
      <c r="F251" s="3"/>
      <c r="G251" s="3" t="s">
        <v>1044</v>
      </c>
      <c r="H251" s="3" t="s">
        <v>52</v>
      </c>
      <c r="I251" s="8">
        <v>4625.7026079999996</v>
      </c>
      <c r="J251" s="8">
        <v>5913</v>
      </c>
      <c r="K251" s="8">
        <v>0</v>
      </c>
      <c r="L251" s="8">
        <v>993.416632101</v>
      </c>
      <c r="M251" s="39">
        <v>1.1194827221684412E-6</v>
      </c>
      <c r="N251" s="39">
        <v>3.1857030182351784E-3</v>
      </c>
      <c r="O251" s="39">
        <v>4.7192462377467734E-4</v>
      </c>
    </row>
    <row r="252" spans="2:15" ht="15" x14ac:dyDescent="0.25">
      <c r="B252" s="9" t="s">
        <v>1692</v>
      </c>
      <c r="C252" s="3" t="s">
        <v>1693</v>
      </c>
      <c r="D252" s="3" t="s">
        <v>1554</v>
      </c>
      <c r="E252" s="3" t="s">
        <v>929</v>
      </c>
      <c r="F252" s="3"/>
      <c r="G252" s="3" t="s">
        <v>1028</v>
      </c>
      <c r="H252" s="3" t="s">
        <v>52</v>
      </c>
      <c r="I252" s="8">
        <v>3801.4103459999997</v>
      </c>
      <c r="J252" s="8">
        <v>5515</v>
      </c>
      <c r="K252" s="8">
        <v>0</v>
      </c>
      <c r="L252" s="8">
        <v>761.44073909700012</v>
      </c>
      <c r="M252" s="39">
        <v>7.4975298808709756E-5</v>
      </c>
      <c r="N252" s="39">
        <v>2.4417993240341846E-3</v>
      </c>
      <c r="O252" s="39">
        <v>3.61723996471734E-4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0</v>
      </c>
      <c r="K11" s="15">
        <v>274339.09662111511</v>
      </c>
      <c r="L11" s="45"/>
      <c r="M11" s="45">
        <v>1</v>
      </c>
      <c r="N11" s="45">
        <v>0.13032535471626946</v>
      </c>
    </row>
    <row r="12" spans="2:14" ht="15" x14ac:dyDescent="0.25">
      <c r="B12" s="6" t="s">
        <v>69</v>
      </c>
      <c r="C12" s="36"/>
      <c r="D12" s="36"/>
      <c r="E12" s="36"/>
      <c r="F12" s="36"/>
      <c r="G12" s="36"/>
      <c r="H12" s="38"/>
      <c r="I12" s="38"/>
      <c r="J12" s="38">
        <v>0</v>
      </c>
      <c r="K12" s="38">
        <v>44130.198619476985</v>
      </c>
      <c r="L12" s="37"/>
      <c r="M12" s="37">
        <v>0.1608600420538106</v>
      </c>
      <c r="N12" s="37">
        <v>2.0964142040336892E-2</v>
      </c>
    </row>
    <row r="13" spans="2:14" ht="15" x14ac:dyDescent="0.25">
      <c r="B13" s="7" t="s">
        <v>1697</v>
      </c>
      <c r="C13" s="35"/>
      <c r="D13" s="35"/>
      <c r="E13" s="35"/>
      <c r="F13" s="35"/>
      <c r="G13" s="35"/>
      <c r="H13" s="8"/>
      <c r="I13" s="8"/>
      <c r="J13" s="8">
        <v>0</v>
      </c>
      <c r="K13" s="8">
        <v>16609.160773201998</v>
      </c>
      <c r="L13" s="39"/>
      <c r="M13" s="39">
        <v>6.0542449026653379E-2</v>
      </c>
      <c r="N13" s="39">
        <v>7.8902161447902651E-3</v>
      </c>
    </row>
    <row r="14" spans="2:14" ht="15" x14ac:dyDescent="0.25">
      <c r="B14" s="9" t="s">
        <v>1698</v>
      </c>
      <c r="C14" s="3" t="s">
        <v>1699</v>
      </c>
      <c r="D14" s="3" t="s">
        <v>135</v>
      </c>
      <c r="E14" s="3" t="s">
        <v>1700</v>
      </c>
      <c r="F14" s="3" t="s">
        <v>1701</v>
      </c>
      <c r="G14" s="3" t="s">
        <v>77</v>
      </c>
      <c r="H14" s="8">
        <v>22175.204377999999</v>
      </c>
      <c r="I14" s="8">
        <v>2204</v>
      </c>
      <c r="J14" s="8">
        <v>0</v>
      </c>
      <c r="K14" s="8">
        <v>488.74150448300003</v>
      </c>
      <c r="L14" s="39">
        <v>3.1531045854178469E-3</v>
      </c>
      <c r="M14" s="39">
        <v>1.7815233428357909E-3</v>
      </c>
      <c r="N14" s="39">
        <v>2.3217766159038862E-4</v>
      </c>
    </row>
    <row r="15" spans="2:14" ht="15" x14ac:dyDescent="0.25">
      <c r="B15" s="9" t="s">
        <v>1702</v>
      </c>
      <c r="C15" s="3" t="s">
        <v>1703</v>
      </c>
      <c r="D15" s="3" t="s">
        <v>135</v>
      </c>
      <c r="E15" s="3" t="s">
        <v>1704</v>
      </c>
      <c r="F15" s="3" t="s">
        <v>1701</v>
      </c>
      <c r="G15" s="3" t="s">
        <v>77</v>
      </c>
      <c r="H15" s="8">
        <v>31598.045244000001</v>
      </c>
      <c r="I15" s="8">
        <v>1408</v>
      </c>
      <c r="J15" s="8">
        <v>0</v>
      </c>
      <c r="K15" s="8">
        <v>444.90047702999999</v>
      </c>
      <c r="L15" s="39">
        <v>4.087483303214738E-4</v>
      </c>
      <c r="M15" s="39">
        <v>1.6217173655144173E-3</v>
      </c>
      <c r="N15" s="39">
        <v>2.1135089091020047E-4</v>
      </c>
    </row>
    <row r="16" spans="2:14" ht="15" x14ac:dyDescent="0.25">
      <c r="B16" s="9" t="s">
        <v>1705</v>
      </c>
      <c r="C16" s="3" t="s">
        <v>1706</v>
      </c>
      <c r="D16" s="3" t="s">
        <v>135</v>
      </c>
      <c r="E16" s="3" t="s">
        <v>1707</v>
      </c>
      <c r="F16" s="3" t="s">
        <v>1701</v>
      </c>
      <c r="G16" s="3" t="s">
        <v>77</v>
      </c>
      <c r="H16" s="8">
        <v>146398.494749</v>
      </c>
      <c r="I16" s="8">
        <v>1406</v>
      </c>
      <c r="J16" s="8">
        <v>0</v>
      </c>
      <c r="K16" s="8">
        <v>2058.3628361649999</v>
      </c>
      <c r="L16" s="39">
        <v>1.0560080529592908E-3</v>
      </c>
      <c r="M16" s="39">
        <v>7.5029875854981344E-3</v>
      </c>
      <c r="N16" s="39">
        <v>9.7782951851181068E-4</v>
      </c>
    </row>
    <row r="17" spans="2:14" ht="15" x14ac:dyDescent="0.25">
      <c r="B17" s="9" t="s">
        <v>1708</v>
      </c>
      <c r="C17" s="3" t="s">
        <v>1709</v>
      </c>
      <c r="D17" s="3" t="s">
        <v>135</v>
      </c>
      <c r="E17" s="3" t="s">
        <v>1707</v>
      </c>
      <c r="F17" s="3" t="s">
        <v>1701</v>
      </c>
      <c r="G17" s="3" t="s">
        <v>77</v>
      </c>
      <c r="H17" s="8">
        <v>265980.13455800002</v>
      </c>
      <c r="I17" s="8">
        <v>2078</v>
      </c>
      <c r="J17" s="8">
        <v>0</v>
      </c>
      <c r="K17" s="8">
        <v>5527.0671961279995</v>
      </c>
      <c r="L17" s="39">
        <v>3.8584931299113427E-3</v>
      </c>
      <c r="M17" s="39">
        <v>2.0146844777874786E-2</v>
      </c>
      <c r="N17" s="39">
        <v>2.6256446920901529E-3</v>
      </c>
    </row>
    <row r="18" spans="2:14" ht="15" x14ac:dyDescent="0.25">
      <c r="B18" s="9" t="s">
        <v>1710</v>
      </c>
      <c r="C18" s="3" t="s">
        <v>1711</v>
      </c>
      <c r="D18" s="3" t="s">
        <v>135</v>
      </c>
      <c r="E18" s="3" t="s">
        <v>1712</v>
      </c>
      <c r="F18" s="3" t="s">
        <v>1701</v>
      </c>
      <c r="G18" s="3" t="s">
        <v>77</v>
      </c>
      <c r="H18" s="8">
        <v>19739.190095000002</v>
      </c>
      <c r="I18" s="8">
        <v>11290</v>
      </c>
      <c r="J18" s="8">
        <v>0</v>
      </c>
      <c r="K18" s="8">
        <v>2228.554561722</v>
      </c>
      <c r="L18" s="39">
        <v>7.4442310668729828E-3</v>
      </c>
      <c r="M18" s="39">
        <v>8.1233575132742281E-3</v>
      </c>
      <c r="N18" s="39">
        <v>1.0586794494045367E-3</v>
      </c>
    </row>
    <row r="19" spans="2:14" ht="15" x14ac:dyDescent="0.25">
      <c r="B19" s="9" t="s">
        <v>1713</v>
      </c>
      <c r="C19" s="3" t="s">
        <v>1714</v>
      </c>
      <c r="D19" s="3" t="s">
        <v>135</v>
      </c>
      <c r="E19" s="3" t="s">
        <v>1712</v>
      </c>
      <c r="F19" s="3" t="s">
        <v>1701</v>
      </c>
      <c r="G19" s="3" t="s">
        <v>77</v>
      </c>
      <c r="H19" s="8">
        <v>12154.719059999999</v>
      </c>
      <c r="I19" s="8">
        <v>14100</v>
      </c>
      <c r="J19" s="8">
        <v>0</v>
      </c>
      <c r="K19" s="8">
        <v>1713.815387418</v>
      </c>
      <c r="L19" s="39">
        <v>8.8442158582820445E-4</v>
      </c>
      <c r="M19" s="39">
        <v>6.2470694426209339E-3</v>
      </c>
      <c r="N19" s="39">
        <v>8.1415154104674098E-4</v>
      </c>
    </row>
    <row r="20" spans="2:14" ht="15" x14ac:dyDescent="0.25">
      <c r="B20" s="9" t="s">
        <v>1715</v>
      </c>
      <c r="C20" s="3" t="s">
        <v>1716</v>
      </c>
      <c r="D20" s="3" t="s">
        <v>135</v>
      </c>
      <c r="E20" s="3" t="s">
        <v>1712</v>
      </c>
      <c r="F20" s="3" t="s">
        <v>1701</v>
      </c>
      <c r="G20" s="3" t="s">
        <v>77</v>
      </c>
      <c r="H20" s="8">
        <v>5384.9274260000002</v>
      </c>
      <c r="I20" s="8">
        <v>20360</v>
      </c>
      <c r="J20" s="8">
        <v>0</v>
      </c>
      <c r="K20" s="8">
        <v>1096.371223974</v>
      </c>
      <c r="L20" s="39">
        <v>7.6442181406768028E-4</v>
      </c>
      <c r="M20" s="39">
        <v>3.9964089605798291E-3</v>
      </c>
      <c r="N20" s="39">
        <v>5.2083341537884401E-4</v>
      </c>
    </row>
    <row r="21" spans="2:14" ht="15" x14ac:dyDescent="0.25">
      <c r="B21" s="9" t="s">
        <v>1717</v>
      </c>
      <c r="C21" s="3" t="s">
        <v>1718</v>
      </c>
      <c r="D21" s="3" t="s">
        <v>135</v>
      </c>
      <c r="E21" s="3" t="s">
        <v>1719</v>
      </c>
      <c r="F21" s="3" t="s">
        <v>1701</v>
      </c>
      <c r="G21" s="3" t="s">
        <v>77</v>
      </c>
      <c r="H21" s="8">
        <v>180243.23832999999</v>
      </c>
      <c r="I21" s="8">
        <v>1410</v>
      </c>
      <c r="J21" s="8">
        <v>0</v>
      </c>
      <c r="K21" s="8">
        <v>2541.4296604599999</v>
      </c>
      <c r="L21" s="39">
        <v>9.470838060632315E-4</v>
      </c>
      <c r="M21" s="39">
        <v>9.2638260159102429E-3</v>
      </c>
      <c r="N21" s="39">
        <v>1.2073114115533079E-3</v>
      </c>
    </row>
    <row r="22" spans="2:14" ht="15" x14ac:dyDescent="0.25">
      <c r="B22" s="9" t="s">
        <v>1720</v>
      </c>
      <c r="C22" s="3" t="s">
        <v>1721</v>
      </c>
      <c r="D22" s="3" t="s">
        <v>135</v>
      </c>
      <c r="E22" s="3" t="s">
        <v>1719</v>
      </c>
      <c r="F22" s="3" t="s">
        <v>1701</v>
      </c>
      <c r="G22" s="3" t="s">
        <v>77</v>
      </c>
      <c r="H22" s="8">
        <v>24645.622323</v>
      </c>
      <c r="I22" s="8">
        <v>2069</v>
      </c>
      <c r="J22" s="8">
        <v>0</v>
      </c>
      <c r="K22" s="8">
        <v>509.91792582200003</v>
      </c>
      <c r="L22" s="39">
        <v>4.3125807556945061E-4</v>
      </c>
      <c r="M22" s="39">
        <v>1.858714022545021E-3</v>
      </c>
      <c r="N22" s="39">
        <v>2.4223756430428396E-4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24288.827637134003</v>
      </c>
      <c r="L24" s="39"/>
      <c r="M24" s="39">
        <v>8.85357863180503E-2</v>
      </c>
      <c r="N24" s="39">
        <v>1.1538457756983743E-2</v>
      </c>
    </row>
    <row r="25" spans="2:14" ht="15" x14ac:dyDescent="0.25">
      <c r="B25" s="9" t="s">
        <v>1723</v>
      </c>
      <c r="C25" s="3" t="s">
        <v>1724</v>
      </c>
      <c r="D25" s="3" t="s">
        <v>135</v>
      </c>
      <c r="E25" s="3" t="s">
        <v>1704</v>
      </c>
      <c r="F25" s="3" t="s">
        <v>1701</v>
      </c>
      <c r="G25" s="3" t="s">
        <v>77</v>
      </c>
      <c r="H25" s="8">
        <v>201374.425965</v>
      </c>
      <c r="I25" s="8">
        <v>1187</v>
      </c>
      <c r="J25" s="8">
        <v>0</v>
      </c>
      <c r="K25" s="8">
        <v>2390.3144362100002</v>
      </c>
      <c r="L25" s="39">
        <v>8.7932352641549982E-3</v>
      </c>
      <c r="M25" s="39">
        <v>8.7129922991297931E-3</v>
      </c>
      <c r="N25" s="39">
        <v>1.1355238120242146E-3</v>
      </c>
    </row>
    <row r="26" spans="2:14" ht="15" x14ac:dyDescent="0.25">
      <c r="B26" s="9" t="s">
        <v>1725</v>
      </c>
      <c r="C26" s="3" t="s">
        <v>1726</v>
      </c>
      <c r="D26" s="3" t="s">
        <v>135</v>
      </c>
      <c r="E26" s="3" t="s">
        <v>1704</v>
      </c>
      <c r="F26" s="3" t="s">
        <v>1701</v>
      </c>
      <c r="G26" s="3" t="s">
        <v>77</v>
      </c>
      <c r="H26" s="8">
        <v>118150.176418</v>
      </c>
      <c r="I26" s="8">
        <v>3404</v>
      </c>
      <c r="J26" s="8">
        <v>0</v>
      </c>
      <c r="K26" s="8">
        <v>4021.832005281</v>
      </c>
      <c r="L26" s="39">
        <v>1.2446942699165272E-2</v>
      </c>
      <c r="M26" s="39">
        <v>1.466007599651566E-2</v>
      </c>
      <c r="N26" s="39">
        <v>1.9105796044133711E-3</v>
      </c>
    </row>
    <row r="27" spans="2:14" ht="15" x14ac:dyDescent="0.25">
      <c r="B27" s="9" t="s">
        <v>1727</v>
      </c>
      <c r="C27" s="3" t="s">
        <v>1728</v>
      </c>
      <c r="D27" s="3" t="s">
        <v>135</v>
      </c>
      <c r="E27" s="3" t="s">
        <v>1704</v>
      </c>
      <c r="F27" s="3" t="s">
        <v>1701</v>
      </c>
      <c r="G27" s="3" t="s">
        <v>77</v>
      </c>
      <c r="H27" s="8">
        <v>115146.295658</v>
      </c>
      <c r="I27" s="8">
        <v>2859</v>
      </c>
      <c r="J27" s="8">
        <v>0</v>
      </c>
      <c r="K27" s="8">
        <v>3292.0325928739999</v>
      </c>
      <c r="L27" s="39">
        <v>1.0292072369674173E-2</v>
      </c>
      <c r="M27" s="39">
        <v>1.1999866710287263E-2</v>
      </c>
      <c r="N27" s="39">
        <v>1.563886885566141E-3</v>
      </c>
    </row>
    <row r="28" spans="2:14" ht="15" x14ac:dyDescent="0.25">
      <c r="B28" s="9" t="s">
        <v>1729</v>
      </c>
      <c r="C28" s="3" t="s">
        <v>1730</v>
      </c>
      <c r="D28" s="3" t="s">
        <v>135</v>
      </c>
      <c r="E28" s="3" t="s">
        <v>1704</v>
      </c>
      <c r="F28" s="3" t="s">
        <v>1701</v>
      </c>
      <c r="G28" s="3" t="s">
        <v>77</v>
      </c>
      <c r="H28" s="8">
        <v>70222.581111000007</v>
      </c>
      <c r="I28" s="8">
        <v>2737</v>
      </c>
      <c r="J28" s="8">
        <v>0</v>
      </c>
      <c r="K28" s="8">
        <v>1921.992044998</v>
      </c>
      <c r="L28" s="39">
        <v>5.6084592064281989E-3</v>
      </c>
      <c r="M28" s="39">
        <v>7.0058991542588231E-3</v>
      </c>
      <c r="N28" s="39">
        <v>9.1304629238519346E-4</v>
      </c>
    </row>
    <row r="29" spans="2:14" ht="15" x14ac:dyDescent="0.25">
      <c r="B29" s="9" t="s">
        <v>1731</v>
      </c>
      <c r="C29" s="3" t="s">
        <v>1732</v>
      </c>
      <c r="D29" s="3" t="s">
        <v>135</v>
      </c>
      <c r="E29" s="3" t="s">
        <v>1704</v>
      </c>
      <c r="F29" s="3" t="s">
        <v>1701</v>
      </c>
      <c r="G29" s="3" t="s">
        <v>77</v>
      </c>
      <c r="H29" s="8">
        <v>117364.619443</v>
      </c>
      <c r="I29" s="8">
        <v>1770</v>
      </c>
      <c r="J29" s="8">
        <v>0</v>
      </c>
      <c r="K29" s="8">
        <v>2077.3537639270003</v>
      </c>
      <c r="L29" s="39">
        <v>9.0560573381887628E-3</v>
      </c>
      <c r="M29" s="39">
        <v>7.5722118703190049E-3</v>
      </c>
      <c r="N29" s="39">
        <v>9.8685119798607064E-4</v>
      </c>
    </row>
    <row r="30" spans="2:14" ht="15" x14ac:dyDescent="0.25">
      <c r="B30" s="9" t="s">
        <v>1733</v>
      </c>
      <c r="C30" s="3" t="s">
        <v>1734</v>
      </c>
      <c r="D30" s="3" t="s">
        <v>135</v>
      </c>
      <c r="E30" s="3" t="s">
        <v>1707</v>
      </c>
      <c r="F30" s="3" t="s">
        <v>1701</v>
      </c>
      <c r="G30" s="3" t="s">
        <v>77</v>
      </c>
      <c r="H30" s="8">
        <v>157841.866309</v>
      </c>
      <c r="I30" s="8">
        <v>1188</v>
      </c>
      <c r="J30" s="8">
        <v>0</v>
      </c>
      <c r="K30" s="8">
        <v>1875.161371746</v>
      </c>
      <c r="L30" s="39">
        <v>6.2085629368122171E-3</v>
      </c>
      <c r="M30" s="39">
        <v>6.8351955475589839E-3</v>
      </c>
      <c r="N30" s="39">
        <v>8.9079928429069044E-4</v>
      </c>
    </row>
    <row r="31" spans="2:14" ht="15" x14ac:dyDescent="0.25">
      <c r="B31" s="9" t="s">
        <v>1735</v>
      </c>
      <c r="C31" s="3" t="s">
        <v>1736</v>
      </c>
      <c r="D31" s="3" t="s">
        <v>135</v>
      </c>
      <c r="E31" s="3" t="s">
        <v>1707</v>
      </c>
      <c r="F31" s="3" t="s">
        <v>1701</v>
      </c>
      <c r="G31" s="3" t="s">
        <v>77</v>
      </c>
      <c r="H31" s="8">
        <v>76007.941541999928</v>
      </c>
      <c r="I31" s="8">
        <v>1706</v>
      </c>
      <c r="J31" s="8">
        <v>0</v>
      </c>
      <c r="K31" s="8">
        <v>1296.6954825650007</v>
      </c>
      <c r="L31" s="39">
        <v>4.2386230120355917E-3</v>
      </c>
      <c r="M31" s="39">
        <v>4.7266157049275555E-3</v>
      </c>
      <c r="N31" s="39">
        <v>6.1599786835217377E-4</v>
      </c>
    </row>
    <row r="32" spans="2:14" ht="15" x14ac:dyDescent="0.25">
      <c r="B32" s="9" t="s">
        <v>1737</v>
      </c>
      <c r="C32" s="3" t="s">
        <v>1738</v>
      </c>
      <c r="D32" s="3" t="s">
        <v>135</v>
      </c>
      <c r="E32" s="3" t="s">
        <v>1712</v>
      </c>
      <c r="F32" s="3" t="s">
        <v>1701</v>
      </c>
      <c r="G32" s="3" t="s">
        <v>77</v>
      </c>
      <c r="H32" s="8">
        <v>94647.103336000029</v>
      </c>
      <c r="I32" s="8">
        <v>3426</v>
      </c>
      <c r="J32" s="8">
        <v>0</v>
      </c>
      <c r="K32" s="8">
        <v>3242.6097603070002</v>
      </c>
      <c r="L32" s="39">
        <v>9.1272362496123364E-3</v>
      </c>
      <c r="M32" s="39">
        <v>1.1819714361694903E-2</v>
      </c>
      <c r="N32" s="39">
        <v>1.540408466832873E-3</v>
      </c>
    </row>
    <row r="33" spans="2:14" ht="15" x14ac:dyDescent="0.25">
      <c r="B33" s="9" t="s">
        <v>1739</v>
      </c>
      <c r="C33" s="3" t="s">
        <v>1740</v>
      </c>
      <c r="D33" s="3" t="s">
        <v>135</v>
      </c>
      <c r="E33" s="3" t="s">
        <v>1712</v>
      </c>
      <c r="F33" s="3" t="s">
        <v>1701</v>
      </c>
      <c r="G33" s="3" t="s">
        <v>77</v>
      </c>
      <c r="H33" s="8">
        <v>4581.5473640000009</v>
      </c>
      <c r="I33" s="8">
        <v>32110</v>
      </c>
      <c r="J33" s="8">
        <v>0</v>
      </c>
      <c r="K33" s="8">
        <v>1471.134860836999</v>
      </c>
      <c r="L33" s="39">
        <v>4.5528462214201688E-3</v>
      </c>
      <c r="M33" s="39">
        <v>5.3624688531680826E-3</v>
      </c>
      <c r="N33" s="39">
        <v>6.9886565544407717E-4</v>
      </c>
    </row>
    <row r="34" spans="2:14" ht="15" x14ac:dyDescent="0.25">
      <c r="B34" s="9" t="s">
        <v>1741</v>
      </c>
      <c r="C34" s="3" t="s">
        <v>1742</v>
      </c>
      <c r="D34" s="3" t="s">
        <v>135</v>
      </c>
      <c r="E34" s="3" t="s">
        <v>1712</v>
      </c>
      <c r="F34" s="3" t="s">
        <v>1701</v>
      </c>
      <c r="G34" s="3" t="s">
        <v>77</v>
      </c>
      <c r="H34" s="8">
        <v>104750.86358</v>
      </c>
      <c r="I34" s="8">
        <v>1724</v>
      </c>
      <c r="J34" s="8">
        <v>0</v>
      </c>
      <c r="K34" s="8">
        <v>1805.9048881509998</v>
      </c>
      <c r="L34" s="39">
        <v>1.149824630741941E-2</v>
      </c>
      <c r="M34" s="39">
        <v>6.5827470834210087E-3</v>
      </c>
      <c r="N34" s="39">
        <v>8.5789884865433133E-4</v>
      </c>
    </row>
    <row r="35" spans="2:14" ht="15" x14ac:dyDescent="0.25">
      <c r="B35" s="9" t="s">
        <v>1743</v>
      </c>
      <c r="C35" s="3" t="s">
        <v>1744</v>
      </c>
      <c r="D35" s="3" t="s">
        <v>135</v>
      </c>
      <c r="E35" s="3" t="s">
        <v>1719</v>
      </c>
      <c r="F35" s="3" t="s">
        <v>1701</v>
      </c>
      <c r="G35" s="3" t="s">
        <v>77</v>
      </c>
      <c r="H35" s="8">
        <v>54800.516874999994</v>
      </c>
      <c r="I35" s="8">
        <v>1631</v>
      </c>
      <c r="J35" s="8">
        <v>0</v>
      </c>
      <c r="K35" s="8">
        <v>893.79643023799986</v>
      </c>
      <c r="L35" s="39">
        <v>5.630509023524825E-3</v>
      </c>
      <c r="M35" s="39">
        <v>3.2579987367692123E-3</v>
      </c>
      <c r="N35" s="39">
        <v>4.2459984103460541E-4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3232.2102091410002</v>
      </c>
      <c r="L37" s="39"/>
      <c r="M37" s="39">
        <v>1.1781806709106973E-2</v>
      </c>
      <c r="N37" s="39">
        <v>1.5354681385628898E-3</v>
      </c>
    </row>
    <row r="38" spans="2:14" ht="15" x14ac:dyDescent="0.25">
      <c r="B38" s="9" t="s">
        <v>1746</v>
      </c>
      <c r="C38" s="3" t="s">
        <v>1747</v>
      </c>
      <c r="D38" s="3" t="s">
        <v>135</v>
      </c>
      <c r="E38" s="3" t="s">
        <v>1704</v>
      </c>
      <c r="F38" s="3" t="s">
        <v>1748</v>
      </c>
      <c r="G38" s="3" t="s">
        <v>77</v>
      </c>
      <c r="H38" s="8">
        <v>95808.658653999999</v>
      </c>
      <c r="I38" s="8">
        <v>344.96</v>
      </c>
      <c r="J38" s="8">
        <v>0</v>
      </c>
      <c r="K38" s="8">
        <v>330.50154893300004</v>
      </c>
      <c r="L38" s="39">
        <v>2.9221937901246823E-3</v>
      </c>
      <c r="M38" s="39">
        <v>1.2047190976554462E-3</v>
      </c>
      <c r="N38" s="39">
        <v>1.5700544373541009E-4</v>
      </c>
    </row>
    <row r="39" spans="2:14" ht="15" x14ac:dyDescent="0.25">
      <c r="B39" s="9" t="s">
        <v>1749</v>
      </c>
      <c r="C39" s="3" t="s">
        <v>1750</v>
      </c>
      <c r="D39" s="3" t="s">
        <v>135</v>
      </c>
      <c r="E39" s="3"/>
      <c r="F39" s="3" t="s">
        <v>1748</v>
      </c>
      <c r="G39" s="3" t="s">
        <v>77</v>
      </c>
      <c r="H39" s="8">
        <v>68968.153391999993</v>
      </c>
      <c r="I39" s="8">
        <v>349.3</v>
      </c>
      <c r="J39" s="8">
        <v>0</v>
      </c>
      <c r="K39" s="8">
        <v>240.90575990100001</v>
      </c>
      <c r="L39" s="39">
        <v>2.9433623116114456E-3</v>
      </c>
      <c r="M39" s="39">
        <v>8.7813134499641044E-4</v>
      </c>
      <c r="N39" s="39">
        <v>1.14442779024132E-4</v>
      </c>
    </row>
    <row r="40" spans="2:14" ht="15" x14ac:dyDescent="0.25">
      <c r="B40" s="9" t="s">
        <v>1751</v>
      </c>
      <c r="C40" s="3" t="s">
        <v>1752</v>
      </c>
      <c r="D40" s="3" t="s">
        <v>135</v>
      </c>
      <c r="E40" s="3" t="s">
        <v>1704</v>
      </c>
      <c r="F40" s="3" t="s">
        <v>1748</v>
      </c>
      <c r="G40" s="3" t="s">
        <v>77</v>
      </c>
      <c r="H40" s="8">
        <v>58837.519407</v>
      </c>
      <c r="I40" s="8">
        <v>354.35</v>
      </c>
      <c r="J40" s="8">
        <v>0</v>
      </c>
      <c r="K40" s="8">
        <v>208.49074996300001</v>
      </c>
      <c r="L40" s="39">
        <v>1.0270120515624376E-3</v>
      </c>
      <c r="M40" s="39">
        <v>7.5997461729249225E-4</v>
      </c>
      <c r="N40" s="39">
        <v>9.9043961574005201E-5</v>
      </c>
    </row>
    <row r="41" spans="2:14" ht="15" x14ac:dyDescent="0.25">
      <c r="B41" s="9" t="s">
        <v>1753</v>
      </c>
      <c r="C41" s="3" t="s">
        <v>1754</v>
      </c>
      <c r="D41" s="3" t="s">
        <v>135</v>
      </c>
      <c r="E41" s="3" t="s">
        <v>1707</v>
      </c>
      <c r="F41" s="3" t="s">
        <v>1748</v>
      </c>
      <c r="G41" s="3" t="s">
        <v>77</v>
      </c>
      <c r="H41" s="8">
        <v>16996.340325000001</v>
      </c>
      <c r="I41" s="8">
        <v>3451.9</v>
      </c>
      <c r="J41" s="8">
        <v>0</v>
      </c>
      <c r="K41" s="8">
        <v>586.69667157999993</v>
      </c>
      <c r="L41" s="39">
        <v>5.4410923984377513E-3</v>
      </c>
      <c r="M41" s="39">
        <v>2.1385820643357893E-3</v>
      </c>
      <c r="N41" s="39">
        <v>2.787114661244136E-4</v>
      </c>
    </row>
    <row r="42" spans="2:14" ht="15" x14ac:dyDescent="0.25">
      <c r="B42" s="9" t="s">
        <v>1755</v>
      </c>
      <c r="C42" s="3" t="s">
        <v>1756</v>
      </c>
      <c r="D42" s="3" t="s">
        <v>135</v>
      </c>
      <c r="E42" s="3" t="s">
        <v>1707</v>
      </c>
      <c r="F42" s="3" t="s">
        <v>1748</v>
      </c>
      <c r="G42" s="3" t="s">
        <v>77</v>
      </c>
      <c r="H42" s="8">
        <v>3739.7092819999998</v>
      </c>
      <c r="I42" s="8">
        <v>3550.8</v>
      </c>
      <c r="J42" s="8">
        <v>0</v>
      </c>
      <c r="K42" s="8">
        <v>132.78959717699999</v>
      </c>
      <c r="L42" s="39">
        <v>4.6280678270076917E-4</v>
      </c>
      <c r="M42" s="39">
        <v>4.8403453540708184E-4</v>
      </c>
      <c r="N42" s="39">
        <v>6.3081972521852642E-5</v>
      </c>
    </row>
    <row r="43" spans="2:14" ht="15" x14ac:dyDescent="0.25">
      <c r="B43" s="9" t="s">
        <v>1757</v>
      </c>
      <c r="C43" s="3" t="s">
        <v>1758</v>
      </c>
      <c r="D43" s="3" t="s">
        <v>135</v>
      </c>
      <c r="E43" s="3" t="s">
        <v>1712</v>
      </c>
      <c r="F43" s="3" t="s">
        <v>1748</v>
      </c>
      <c r="G43" s="3" t="s">
        <v>77</v>
      </c>
      <c r="H43" s="8">
        <v>19526.215226</v>
      </c>
      <c r="I43" s="8">
        <v>3447.94</v>
      </c>
      <c r="J43" s="8">
        <v>0</v>
      </c>
      <c r="K43" s="8">
        <v>673.25218520700003</v>
      </c>
      <c r="L43" s="39">
        <v>2.5302621546099352E-3</v>
      </c>
      <c r="M43" s="39">
        <v>2.454087636429075E-3</v>
      </c>
      <c r="N43" s="39">
        <v>3.1982984172243057E-4</v>
      </c>
    </row>
    <row r="44" spans="2:14" ht="15" x14ac:dyDescent="0.25">
      <c r="B44" s="9" t="s">
        <v>1759</v>
      </c>
      <c r="C44" s="3" t="s">
        <v>1760</v>
      </c>
      <c r="D44" s="3" t="s">
        <v>135</v>
      </c>
      <c r="E44" s="3" t="s">
        <v>1712</v>
      </c>
      <c r="F44" s="3" t="s">
        <v>1748</v>
      </c>
      <c r="G44" s="3" t="s">
        <v>77</v>
      </c>
      <c r="H44" s="8">
        <v>4366.1236040000003</v>
      </c>
      <c r="I44" s="8">
        <v>3553.4</v>
      </c>
      <c r="J44" s="8">
        <v>0</v>
      </c>
      <c r="K44" s="8">
        <v>155.14583614</v>
      </c>
      <c r="L44" s="39">
        <v>5.8377449721070383E-4</v>
      </c>
      <c r="M44" s="39">
        <v>5.6552579654466518E-4</v>
      </c>
      <c r="N44" s="39">
        <v>7.3702350035884345E-5</v>
      </c>
    </row>
    <row r="45" spans="2:14" ht="15" x14ac:dyDescent="0.25">
      <c r="B45" s="9" t="s">
        <v>1761</v>
      </c>
      <c r="C45" s="3" t="s">
        <v>1762</v>
      </c>
      <c r="D45" s="3" t="s">
        <v>135</v>
      </c>
      <c r="E45" s="3" t="s">
        <v>1719</v>
      </c>
      <c r="F45" s="3" t="s">
        <v>1748</v>
      </c>
      <c r="G45" s="3" t="s">
        <v>77</v>
      </c>
      <c r="H45" s="8">
        <v>16970.541041</v>
      </c>
      <c r="I45" s="8">
        <v>3448.92</v>
      </c>
      <c r="J45" s="8">
        <v>0</v>
      </c>
      <c r="K45" s="8">
        <v>585.30038406099993</v>
      </c>
      <c r="L45" s="39">
        <v>1.0833938346833298E-2</v>
      </c>
      <c r="M45" s="39">
        <v>2.1334924233178034E-3</v>
      </c>
      <c r="N45" s="39">
        <v>2.780481568533661E-4</v>
      </c>
    </row>
    <row r="46" spans="2:14" ht="15" x14ac:dyDescent="0.25">
      <c r="B46" s="9" t="s">
        <v>1763</v>
      </c>
      <c r="C46" s="3" t="s">
        <v>1764</v>
      </c>
      <c r="D46" s="3" t="s">
        <v>135</v>
      </c>
      <c r="E46" s="3" t="s">
        <v>1719</v>
      </c>
      <c r="F46" s="3" t="s">
        <v>1748</v>
      </c>
      <c r="G46" s="3" t="s">
        <v>77</v>
      </c>
      <c r="H46" s="8">
        <v>4508.9839380000003</v>
      </c>
      <c r="I46" s="8">
        <v>3554.7</v>
      </c>
      <c r="J46" s="8">
        <v>0</v>
      </c>
      <c r="K46" s="8">
        <v>160.28085208300001</v>
      </c>
      <c r="L46" s="39">
        <v>5.1956666188465446E-4</v>
      </c>
      <c r="M46" s="39">
        <v>5.8424356592659142E-4</v>
      </c>
      <c r="N46" s="39">
        <v>7.6141749970081211E-5</v>
      </c>
    </row>
    <row r="47" spans="2:14" ht="15" x14ac:dyDescent="0.25">
      <c r="B47" s="9" t="s">
        <v>1765</v>
      </c>
      <c r="C47" s="3" t="s">
        <v>1766</v>
      </c>
      <c r="D47" s="3" t="s">
        <v>135</v>
      </c>
      <c r="E47" s="3"/>
      <c r="F47" s="3" t="s">
        <v>1748</v>
      </c>
      <c r="G47" s="3" t="s">
        <v>77</v>
      </c>
      <c r="H47" s="8">
        <v>4554.0106560000004</v>
      </c>
      <c r="I47" s="8">
        <v>3488.06</v>
      </c>
      <c r="J47" s="8">
        <v>0</v>
      </c>
      <c r="K47" s="8">
        <v>158.84662409600003</v>
      </c>
      <c r="L47" s="39">
        <v>1.1408188113918283E-3</v>
      </c>
      <c r="M47" s="39">
        <v>5.7901562720161725E-4</v>
      </c>
      <c r="N47" s="39">
        <v>7.5460417001314012E-5</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v>
      </c>
      <c r="K58" s="8">
        <v>230208.89800163812</v>
      </c>
      <c r="L58" s="39"/>
      <c r="M58" s="39">
        <v>0.83913995794618945</v>
      </c>
      <c r="N58" s="39">
        <v>0.10936121267593259</v>
      </c>
    </row>
    <row r="59" spans="2:14" ht="15" x14ac:dyDescent="0.25">
      <c r="B59" s="7" t="s">
        <v>1770</v>
      </c>
      <c r="C59" s="35"/>
      <c r="D59" s="35"/>
      <c r="E59" s="35"/>
      <c r="F59" s="35"/>
      <c r="G59" s="35"/>
      <c r="H59" s="8"/>
      <c r="I59" s="8"/>
      <c r="J59" s="8">
        <v>0</v>
      </c>
      <c r="K59" s="8">
        <v>230208.89800163812</v>
      </c>
      <c r="L59" s="39"/>
      <c r="M59" s="39">
        <v>0.83913995794618945</v>
      </c>
      <c r="N59" s="39">
        <v>0.10936121267593259</v>
      </c>
    </row>
    <row r="60" spans="2:14" ht="15" x14ac:dyDescent="0.25">
      <c r="B60" s="9" t="s">
        <v>1771</v>
      </c>
      <c r="C60" s="3" t="s">
        <v>1772</v>
      </c>
      <c r="D60" s="3" t="s">
        <v>1554</v>
      </c>
      <c r="E60" s="3"/>
      <c r="F60" s="3" t="s">
        <v>1773</v>
      </c>
      <c r="G60" s="3" t="s">
        <v>52</v>
      </c>
      <c r="H60" s="8">
        <v>4150.5922600000004</v>
      </c>
      <c r="I60" s="8">
        <v>7400</v>
      </c>
      <c r="J60" s="8">
        <v>0</v>
      </c>
      <c r="K60" s="8">
        <v>1115.5463804820001</v>
      </c>
      <c r="L60" s="39">
        <v>1.5739474391737159E-5</v>
      </c>
      <c r="M60" s="39">
        <v>4.0663047820072894E-3</v>
      </c>
      <c r="N60" s="39">
        <v>5.2994261309956281E-4</v>
      </c>
    </row>
    <row r="61" spans="2:14" ht="15" x14ac:dyDescent="0.25">
      <c r="B61" s="9" t="s">
        <v>1774</v>
      </c>
      <c r="C61" s="3" t="s">
        <v>1775</v>
      </c>
      <c r="D61" s="3" t="s">
        <v>1611</v>
      </c>
      <c r="E61" s="3"/>
      <c r="F61" s="3" t="s">
        <v>1773</v>
      </c>
      <c r="G61" s="3" t="s">
        <v>50</v>
      </c>
      <c r="H61" s="8">
        <v>4062.2818030000012</v>
      </c>
      <c r="I61" s="8">
        <v>21988.01</v>
      </c>
      <c r="J61" s="8">
        <v>0</v>
      </c>
      <c r="K61" s="8">
        <v>3642.7091085090024</v>
      </c>
      <c r="L61" s="39">
        <v>4.3203170597081288E-4</v>
      </c>
      <c r="M61" s="39">
        <v>1.3278126061411814E-2</v>
      </c>
      <c r="N61" s="39">
        <v>1.7304764889208369E-3</v>
      </c>
    </row>
    <row r="62" spans="2:14" ht="15" x14ac:dyDescent="0.25">
      <c r="B62" s="9" t="s">
        <v>1776</v>
      </c>
      <c r="C62" s="3" t="s">
        <v>1777</v>
      </c>
      <c r="D62" s="3" t="s">
        <v>1611</v>
      </c>
      <c r="E62" s="3"/>
      <c r="F62" s="3" t="s">
        <v>1773</v>
      </c>
      <c r="G62" s="3" t="s">
        <v>52</v>
      </c>
      <c r="H62" s="8">
        <v>57966.994879000005</v>
      </c>
      <c r="I62" s="8">
        <v>3264.7</v>
      </c>
      <c r="J62" s="8">
        <v>0</v>
      </c>
      <c r="K62" s="8">
        <v>6873.3728860369993</v>
      </c>
      <c r="L62" s="39">
        <v>2.665638196570314E-3</v>
      </c>
      <c r="M62" s="39">
        <v>2.50542958356741E-2</v>
      </c>
      <c r="N62" s="39">
        <v>3.2652099919505805E-3</v>
      </c>
    </row>
    <row r="63" spans="2:14" ht="15" x14ac:dyDescent="0.25">
      <c r="B63" s="9" t="s">
        <v>1778</v>
      </c>
      <c r="C63" s="3" t="s">
        <v>1779</v>
      </c>
      <c r="D63" s="3" t="s">
        <v>1611</v>
      </c>
      <c r="E63" s="3"/>
      <c r="F63" s="3" t="s">
        <v>1773</v>
      </c>
      <c r="G63" s="3" t="s">
        <v>50</v>
      </c>
      <c r="H63" s="8">
        <v>88310.473613000009</v>
      </c>
      <c r="I63" s="8">
        <v>415.62</v>
      </c>
      <c r="J63" s="8">
        <v>0</v>
      </c>
      <c r="K63" s="8">
        <v>1496.8461761699998</v>
      </c>
      <c r="L63" s="39">
        <v>1.0862554746133582E-4</v>
      </c>
      <c r="M63" s="39">
        <v>5.4561897833952109E-3</v>
      </c>
      <c r="N63" s="39">
        <v>7.1107986892026635E-4</v>
      </c>
    </row>
    <row r="64" spans="2:14" ht="15" x14ac:dyDescent="0.25">
      <c r="B64" s="9" t="s">
        <v>1778</v>
      </c>
      <c r="C64" s="3" t="s">
        <v>1780</v>
      </c>
      <c r="D64" s="3" t="s">
        <v>1611</v>
      </c>
      <c r="E64" s="3"/>
      <c r="F64" s="3" t="s">
        <v>1773</v>
      </c>
      <c r="G64" s="3" t="s">
        <v>52</v>
      </c>
      <c r="H64" s="8">
        <v>1426479.0802649998</v>
      </c>
      <c r="I64" s="8">
        <v>466.35</v>
      </c>
      <c r="J64" s="8">
        <v>0</v>
      </c>
      <c r="K64" s="8">
        <v>24161.463013078002</v>
      </c>
      <c r="L64" s="39">
        <v>2.2121987690363926E-3</v>
      </c>
      <c r="M64" s="39">
        <v>8.8071526481866974E-2</v>
      </c>
      <c r="N64" s="39">
        <v>1.1477952929152635E-2</v>
      </c>
    </row>
    <row r="65" spans="2:14" ht="15" x14ac:dyDescent="0.25">
      <c r="B65" s="9" t="s">
        <v>1781</v>
      </c>
      <c r="C65" s="3" t="s">
        <v>1782</v>
      </c>
      <c r="D65" s="3" t="s">
        <v>1554</v>
      </c>
      <c r="E65" s="3"/>
      <c r="F65" s="3" t="s">
        <v>1773</v>
      </c>
      <c r="G65" s="3" t="s">
        <v>52</v>
      </c>
      <c r="H65" s="8">
        <v>22183.590972000002</v>
      </c>
      <c r="I65" s="8">
        <v>5611</v>
      </c>
      <c r="J65" s="8">
        <v>0</v>
      </c>
      <c r="K65" s="8">
        <v>4520.8277231459997</v>
      </c>
      <c r="L65" s="39">
        <v>1.1516656459445401E-4</v>
      </c>
      <c r="M65" s="39">
        <v>1.6478977217708184E-2</v>
      </c>
      <c r="N65" s="39">
        <v>2.1476285512591425E-3</v>
      </c>
    </row>
    <row r="66" spans="2:14" ht="15" x14ac:dyDescent="0.25">
      <c r="B66" s="9" t="s">
        <v>1783</v>
      </c>
      <c r="C66" s="3" t="s">
        <v>1784</v>
      </c>
      <c r="D66" s="3" t="s">
        <v>1554</v>
      </c>
      <c r="E66" s="3"/>
      <c r="F66" s="3" t="s">
        <v>1773</v>
      </c>
      <c r="G66" s="3" t="s">
        <v>52</v>
      </c>
      <c r="H66" s="8">
        <v>9807.7611990000005</v>
      </c>
      <c r="I66" s="8">
        <v>11385</v>
      </c>
      <c r="J66" s="8">
        <v>0</v>
      </c>
      <c r="K66" s="8">
        <v>4055.5406408019999</v>
      </c>
      <c r="L66" s="39">
        <v>8.7998840761108012E-5</v>
      </c>
      <c r="M66" s="39">
        <v>1.4782948149760205E-2</v>
      </c>
      <c r="N66" s="39">
        <v>1.9265929613697184E-3</v>
      </c>
    </row>
    <row r="67" spans="2:14" ht="15" x14ac:dyDescent="0.25">
      <c r="B67" s="9" t="s">
        <v>1785</v>
      </c>
      <c r="C67" s="3" t="s">
        <v>1786</v>
      </c>
      <c r="D67" s="3" t="s">
        <v>1620</v>
      </c>
      <c r="E67" s="3"/>
      <c r="F67" s="3" t="s">
        <v>1773</v>
      </c>
      <c r="G67" s="3" t="s">
        <v>52</v>
      </c>
      <c r="H67" s="8">
        <v>6373.1902609999988</v>
      </c>
      <c r="I67" s="8">
        <v>4493</v>
      </c>
      <c r="J67" s="8">
        <v>0</v>
      </c>
      <c r="K67" s="8">
        <v>1040.0138961799998</v>
      </c>
      <c r="L67" s="39">
        <v>1.5588931824369126E-4</v>
      </c>
      <c r="M67" s="39">
        <v>3.7909795176454368E-3</v>
      </c>
      <c r="N67" s="39">
        <v>4.9406075035925373E-4</v>
      </c>
    </row>
    <row r="68" spans="2:14" ht="15" x14ac:dyDescent="0.25">
      <c r="B68" s="9" t="s">
        <v>1787</v>
      </c>
      <c r="C68" s="3" t="s">
        <v>1788</v>
      </c>
      <c r="D68" s="3" t="s">
        <v>1554</v>
      </c>
      <c r="E68" s="3"/>
      <c r="F68" s="3" t="s">
        <v>1773</v>
      </c>
      <c r="G68" s="3" t="s">
        <v>52</v>
      </c>
      <c r="H68" s="8">
        <v>12981.639621</v>
      </c>
      <c r="I68" s="8">
        <v>2873</v>
      </c>
      <c r="J68" s="8">
        <v>0</v>
      </c>
      <c r="K68" s="8">
        <v>1354.5998229310001</v>
      </c>
      <c r="L68" s="39">
        <v>1.6675195402697496E-4</v>
      </c>
      <c r="M68" s="39">
        <v>4.9376842003741594E-3</v>
      </c>
      <c r="N68" s="39">
        <v>6.4350544489068175E-4</v>
      </c>
    </row>
    <row r="69" spans="2:14" ht="15" x14ac:dyDescent="0.25">
      <c r="B69" s="9" t="s">
        <v>1789</v>
      </c>
      <c r="C69" s="3" t="s">
        <v>1790</v>
      </c>
      <c r="D69" s="3" t="s">
        <v>1620</v>
      </c>
      <c r="E69" s="3"/>
      <c r="F69" s="3" t="s">
        <v>1773</v>
      </c>
      <c r="G69" s="3" t="s">
        <v>52</v>
      </c>
      <c r="H69" s="8">
        <v>39209.850284</v>
      </c>
      <c r="I69" s="8">
        <v>1133.5</v>
      </c>
      <c r="J69" s="8">
        <v>0</v>
      </c>
      <c r="K69" s="8">
        <v>1614.2193475870001</v>
      </c>
      <c r="L69" s="39">
        <v>8.2373635050420166E-4</v>
      </c>
      <c r="M69" s="39">
        <v>5.8840295366882032E-3</v>
      </c>
      <c r="N69" s="39">
        <v>7.6683823652989684E-4</v>
      </c>
    </row>
    <row r="70" spans="2:14" ht="15" x14ac:dyDescent="0.25">
      <c r="B70" s="9" t="s">
        <v>1791</v>
      </c>
      <c r="C70" s="3" t="s">
        <v>1792</v>
      </c>
      <c r="D70" s="3" t="s">
        <v>1554</v>
      </c>
      <c r="E70" s="3"/>
      <c r="F70" s="3" t="s">
        <v>1773</v>
      </c>
      <c r="G70" s="3" t="s">
        <v>52</v>
      </c>
      <c r="H70" s="8">
        <v>20071.204442999999</v>
      </c>
      <c r="I70" s="8">
        <v>6612</v>
      </c>
      <c r="J70" s="8">
        <v>0</v>
      </c>
      <c r="K70" s="8">
        <v>4820.0563931860006</v>
      </c>
      <c r="L70" s="39">
        <v>9.6184408245005847E-5</v>
      </c>
      <c r="M70" s="39">
        <v>1.7569702796837942E-2</v>
      </c>
      <c r="N70" s="39">
        <v>2.2897777492573365E-3</v>
      </c>
    </row>
    <row r="71" spans="2:14" ht="15" x14ac:dyDescent="0.25">
      <c r="B71" s="9" t="s">
        <v>1793</v>
      </c>
      <c r="C71" s="3" t="s">
        <v>1794</v>
      </c>
      <c r="D71" s="3" t="s">
        <v>1795</v>
      </c>
      <c r="E71" s="3"/>
      <c r="F71" s="3" t="s">
        <v>1773</v>
      </c>
      <c r="G71" s="3" t="s">
        <v>53</v>
      </c>
      <c r="H71" s="8">
        <v>8142.932151</v>
      </c>
      <c r="I71" s="8">
        <v>11500</v>
      </c>
      <c r="J71" s="8">
        <v>0</v>
      </c>
      <c r="K71" s="8">
        <v>433.47677865400004</v>
      </c>
      <c r="L71" s="39">
        <v>3.4327700324225151E-5</v>
      </c>
      <c r="M71" s="39">
        <v>1.5800765694459773E-3</v>
      </c>
      <c r="N71" s="39">
        <v>2.0592403939191317E-4</v>
      </c>
    </row>
    <row r="72" spans="2:14" ht="15" x14ac:dyDescent="0.25">
      <c r="B72" s="9" t="s">
        <v>1796</v>
      </c>
      <c r="C72" s="3" t="s">
        <v>1797</v>
      </c>
      <c r="D72" s="3" t="s">
        <v>1798</v>
      </c>
      <c r="E72" s="3"/>
      <c r="F72" s="3" t="s">
        <v>1773</v>
      </c>
      <c r="G72" s="3" t="s">
        <v>54</v>
      </c>
      <c r="H72" s="8">
        <v>92231.458641000005</v>
      </c>
      <c r="I72" s="8">
        <v>3481</v>
      </c>
      <c r="J72" s="8">
        <v>0</v>
      </c>
      <c r="K72" s="8">
        <v>8685.25310403</v>
      </c>
      <c r="L72" s="39">
        <v>1.7098568852398843E-3</v>
      </c>
      <c r="M72" s="39">
        <v>3.165882373676053E-2</v>
      </c>
      <c r="N72" s="39">
        <v>4.1259474333931682E-3</v>
      </c>
    </row>
    <row r="73" spans="2:14" ht="15" x14ac:dyDescent="0.25">
      <c r="B73" s="9" t="s">
        <v>1799</v>
      </c>
      <c r="C73" s="3" t="s">
        <v>1800</v>
      </c>
      <c r="D73" s="3" t="s">
        <v>1620</v>
      </c>
      <c r="E73" s="3"/>
      <c r="F73" s="3" t="s">
        <v>1773</v>
      </c>
      <c r="G73" s="3" t="s">
        <v>52</v>
      </c>
      <c r="H73" s="8">
        <v>4152.0052269999996</v>
      </c>
      <c r="I73" s="8">
        <v>12624</v>
      </c>
      <c r="J73" s="8">
        <v>0</v>
      </c>
      <c r="K73" s="8">
        <v>1903.7096760539998</v>
      </c>
      <c r="L73" s="39">
        <v>7.5491004127272734E-4</v>
      </c>
      <c r="M73" s="39">
        <v>6.9392576541256884E-3</v>
      </c>
      <c r="N73" s="39">
        <v>9.043612152415183E-4</v>
      </c>
    </row>
    <row r="74" spans="2:14" ht="15" x14ac:dyDescent="0.25">
      <c r="B74" s="9" t="s">
        <v>1801</v>
      </c>
      <c r="C74" s="3" t="s">
        <v>1802</v>
      </c>
      <c r="D74" s="3" t="s">
        <v>1620</v>
      </c>
      <c r="E74" s="3"/>
      <c r="F74" s="3" t="s">
        <v>1773</v>
      </c>
      <c r="G74" s="3" t="s">
        <v>52</v>
      </c>
      <c r="H74" s="8">
        <v>36814.163756000002</v>
      </c>
      <c r="I74" s="8">
        <v>679.5</v>
      </c>
      <c r="J74" s="8">
        <v>0</v>
      </c>
      <c r="K74" s="8">
        <v>908.55294559200001</v>
      </c>
      <c r="L74" s="39">
        <v>3.0806831594979079E-4</v>
      </c>
      <c r="M74" s="39">
        <v>3.3117880636852372E-3</v>
      </c>
      <c r="N74" s="39">
        <v>4.3160995414488578E-4</v>
      </c>
    </row>
    <row r="75" spans="2:14" ht="15" x14ac:dyDescent="0.25">
      <c r="B75" s="9" t="s">
        <v>1803</v>
      </c>
      <c r="C75" s="3" t="s">
        <v>1804</v>
      </c>
      <c r="D75" s="3" t="s">
        <v>1620</v>
      </c>
      <c r="E75" s="3"/>
      <c r="F75" s="3" t="s">
        <v>1773</v>
      </c>
      <c r="G75" s="3" t="s">
        <v>52</v>
      </c>
      <c r="H75" s="8">
        <v>174801.75146899995</v>
      </c>
      <c r="I75" s="8">
        <v>2821</v>
      </c>
      <c r="J75" s="8">
        <v>0</v>
      </c>
      <c r="K75" s="8">
        <v>17909.963709285999</v>
      </c>
      <c r="L75" s="39">
        <v>3.8551805668426021E-4</v>
      </c>
      <c r="M75" s="39">
        <v>6.5284036908604154E-2</v>
      </c>
      <c r="N75" s="39">
        <v>8.5081652674238641E-3</v>
      </c>
    </row>
    <row r="76" spans="2:14" ht="15" x14ac:dyDescent="0.25">
      <c r="B76" s="9" t="s">
        <v>1805</v>
      </c>
      <c r="C76" s="3" t="s">
        <v>1806</v>
      </c>
      <c r="D76" s="3" t="s">
        <v>1620</v>
      </c>
      <c r="E76" s="3"/>
      <c r="F76" s="3" t="s">
        <v>1773</v>
      </c>
      <c r="G76" s="3" t="s">
        <v>50</v>
      </c>
      <c r="H76" s="8">
        <v>15683.940112000002</v>
      </c>
      <c r="I76" s="8">
        <v>10516</v>
      </c>
      <c r="J76" s="8">
        <v>0</v>
      </c>
      <c r="K76" s="8">
        <v>6726.2696392009984</v>
      </c>
      <c r="L76" s="39">
        <v>4.8258811826838705E-4</v>
      </c>
      <c r="M76" s="39">
        <v>2.4518086273683883E-2</v>
      </c>
      <c r="N76" s="39">
        <v>3.1953282905819494E-3</v>
      </c>
    </row>
    <row r="77" spans="2:14" ht="15" x14ac:dyDescent="0.25">
      <c r="B77" s="9" t="s">
        <v>1807</v>
      </c>
      <c r="C77" s="3" t="s">
        <v>1808</v>
      </c>
      <c r="D77" s="3" t="s">
        <v>1620</v>
      </c>
      <c r="E77" s="3"/>
      <c r="F77" s="3" t="s">
        <v>1773</v>
      </c>
      <c r="G77" s="3" t="s">
        <v>57</v>
      </c>
      <c r="H77" s="8">
        <v>464336.47025499999</v>
      </c>
      <c r="I77" s="8">
        <v>719</v>
      </c>
      <c r="J77" s="8">
        <v>0</v>
      </c>
      <c r="K77" s="8">
        <v>15800.160021968999</v>
      </c>
      <c r="L77" s="39">
        <v>5.2425451483959558E-4</v>
      </c>
      <c r="M77" s="39">
        <v>5.7593541046722631E-2</v>
      </c>
      <c r="N77" s="39">
        <v>7.505898666280153E-3</v>
      </c>
    </row>
    <row r="78" spans="2:14" ht="15" x14ac:dyDescent="0.25">
      <c r="B78" s="9" t="s">
        <v>1809</v>
      </c>
      <c r="C78" s="3" t="s">
        <v>1810</v>
      </c>
      <c r="D78" s="3" t="s">
        <v>218</v>
      </c>
      <c r="E78" s="3"/>
      <c r="F78" s="3" t="s">
        <v>1773</v>
      </c>
      <c r="G78" s="3" t="s">
        <v>51</v>
      </c>
      <c r="H78" s="8">
        <v>35854.052286999999</v>
      </c>
      <c r="I78" s="8">
        <v>2565</v>
      </c>
      <c r="J78" s="8">
        <v>0</v>
      </c>
      <c r="K78" s="8">
        <v>2366.1840574500002</v>
      </c>
      <c r="L78" s="39">
        <v>8.055998768481485E-4</v>
      </c>
      <c r="M78" s="39">
        <v>8.6250340786019845E-3</v>
      </c>
      <c r="N78" s="39">
        <v>1.124060625733716E-3</v>
      </c>
    </row>
    <row r="79" spans="2:14" ht="15" x14ac:dyDescent="0.25">
      <c r="B79" s="9" t="s">
        <v>1811</v>
      </c>
      <c r="C79" s="3" t="s">
        <v>1812</v>
      </c>
      <c r="D79" s="3" t="s">
        <v>1554</v>
      </c>
      <c r="E79" s="3"/>
      <c r="F79" s="3" t="s">
        <v>1773</v>
      </c>
      <c r="G79" s="3" t="s">
        <v>52</v>
      </c>
      <c r="H79" s="8">
        <v>1916.5138979999999</v>
      </c>
      <c r="I79" s="8">
        <v>23153</v>
      </c>
      <c r="J79" s="8">
        <v>0</v>
      </c>
      <c r="K79" s="8">
        <v>1611.6290412010001</v>
      </c>
      <c r="L79" s="39">
        <v>1.2129834797468354E-4</v>
      </c>
      <c r="M79" s="39">
        <v>5.8745875489514803E-3</v>
      </c>
      <c r="N79" s="39">
        <v>7.6560770612888178E-4</v>
      </c>
    </row>
    <row r="80" spans="2:14" ht="15" x14ac:dyDescent="0.25">
      <c r="B80" s="9" t="s">
        <v>1813</v>
      </c>
      <c r="C80" s="3" t="s">
        <v>1814</v>
      </c>
      <c r="D80" s="3" t="s">
        <v>1620</v>
      </c>
      <c r="E80" s="3"/>
      <c r="F80" s="3" t="s">
        <v>1773</v>
      </c>
      <c r="G80" s="3" t="s">
        <v>52</v>
      </c>
      <c r="H80" s="8">
        <v>29848.940081000001</v>
      </c>
      <c r="I80" s="8">
        <v>4022.9999999999995</v>
      </c>
      <c r="J80" s="8">
        <v>0</v>
      </c>
      <c r="K80" s="8">
        <v>4361.3886255710004</v>
      </c>
      <c r="L80" s="39">
        <v>3.4592506754759969E-4</v>
      </c>
      <c r="M80" s="39">
        <v>1.5897801951263394E-2</v>
      </c>
      <c r="N80" s="39">
        <v>2.0718866785074028E-3</v>
      </c>
    </row>
    <row r="81" spans="2:14" ht="15" x14ac:dyDescent="0.25">
      <c r="B81" s="9" t="s">
        <v>1815</v>
      </c>
      <c r="C81" s="3" t="s">
        <v>1816</v>
      </c>
      <c r="D81" s="3" t="s">
        <v>1550</v>
      </c>
      <c r="E81" s="3"/>
      <c r="F81" s="3" t="s">
        <v>1773</v>
      </c>
      <c r="G81" s="3" t="s">
        <v>52</v>
      </c>
      <c r="H81" s="8">
        <v>2319.0330370000001</v>
      </c>
      <c r="I81" s="8">
        <v>11180</v>
      </c>
      <c r="J81" s="8">
        <v>0</v>
      </c>
      <c r="K81" s="8">
        <v>941.66098935399998</v>
      </c>
      <c r="L81" s="39">
        <v>3.2298510264623958E-5</v>
      </c>
      <c r="M81" s="39">
        <v>3.4324709855500886E-3</v>
      </c>
      <c r="N81" s="39">
        <v>4.4733799874511836E-4</v>
      </c>
    </row>
    <row r="82" spans="2:14" ht="15" x14ac:dyDescent="0.25">
      <c r="B82" s="9" t="s">
        <v>1817</v>
      </c>
      <c r="C82" s="3" t="s">
        <v>1818</v>
      </c>
      <c r="D82" s="3" t="s">
        <v>1819</v>
      </c>
      <c r="E82" s="3"/>
      <c r="F82" s="3" t="s">
        <v>1773</v>
      </c>
      <c r="G82" s="3" t="s">
        <v>55</v>
      </c>
      <c r="H82" s="8">
        <v>8530.7917510000007</v>
      </c>
      <c r="I82" s="8">
        <v>2194000</v>
      </c>
      <c r="J82" s="8">
        <v>0</v>
      </c>
      <c r="K82" s="8">
        <v>6134.9130867889999</v>
      </c>
      <c r="L82" s="39">
        <v>2.7220643365448373E-4</v>
      </c>
      <c r="M82" s="39">
        <v>2.236251836631882E-2</v>
      </c>
      <c r="N82" s="39">
        <v>2.9144031384395913E-3</v>
      </c>
    </row>
    <row r="83" spans="2:14" ht="15" x14ac:dyDescent="0.25">
      <c r="B83" s="9" t="s">
        <v>1820</v>
      </c>
      <c r="C83" s="3" t="s">
        <v>1821</v>
      </c>
      <c r="D83" s="3" t="s">
        <v>1554</v>
      </c>
      <c r="E83" s="3"/>
      <c r="F83" s="3" t="s">
        <v>1773</v>
      </c>
      <c r="G83" s="3" t="s">
        <v>52</v>
      </c>
      <c r="H83" s="8">
        <v>6367.1851470000001</v>
      </c>
      <c r="I83" s="8">
        <v>21082</v>
      </c>
      <c r="J83" s="8">
        <v>0</v>
      </c>
      <c r="K83" s="8">
        <v>4875.3424611799992</v>
      </c>
      <c r="L83" s="39">
        <v>4.9167452872586875E-4</v>
      </c>
      <c r="M83" s="39">
        <v>1.7771227365063643E-2</v>
      </c>
      <c r="N83" s="39">
        <v>2.3160415100953939E-3</v>
      </c>
    </row>
    <row r="84" spans="2:14" ht="15" x14ac:dyDescent="0.25">
      <c r="B84" s="9" t="s">
        <v>1822</v>
      </c>
      <c r="C84" s="3" t="s">
        <v>1823</v>
      </c>
      <c r="D84" s="3" t="s">
        <v>1643</v>
      </c>
      <c r="E84" s="3"/>
      <c r="F84" s="3" t="s">
        <v>1773</v>
      </c>
      <c r="G84" s="3" t="s">
        <v>50</v>
      </c>
      <c r="H84" s="8">
        <v>2896.5835340000003</v>
      </c>
      <c r="I84" s="8">
        <v>5192</v>
      </c>
      <c r="J84" s="8">
        <v>0</v>
      </c>
      <c r="K84" s="8">
        <v>613.32301477200008</v>
      </c>
      <c r="L84" s="39">
        <v>9.1955032825396838E-4</v>
      </c>
      <c r="M84" s="39">
        <v>2.2356383844882657E-3</v>
      </c>
      <c r="N84" s="39">
        <v>2.9136036547574087E-4</v>
      </c>
    </row>
    <row r="85" spans="2:14" ht="15" x14ac:dyDescent="0.25">
      <c r="B85" s="9" t="s">
        <v>1824</v>
      </c>
      <c r="C85" s="3" t="s">
        <v>1825</v>
      </c>
      <c r="D85" s="3" t="s">
        <v>1643</v>
      </c>
      <c r="E85" s="3"/>
      <c r="F85" s="3" t="s">
        <v>1773</v>
      </c>
      <c r="G85" s="3" t="s">
        <v>50</v>
      </c>
      <c r="H85" s="8">
        <v>2538.0430179999989</v>
      </c>
      <c r="I85" s="8">
        <v>4531</v>
      </c>
      <c r="J85" s="8">
        <v>0</v>
      </c>
      <c r="K85" s="8">
        <v>468.9878160949998</v>
      </c>
      <c r="L85" s="39">
        <v>3.8166060421052615E-4</v>
      </c>
      <c r="M85" s="39">
        <v>1.7095187010209873E-3</v>
      </c>
      <c r="N85" s="39">
        <v>2.2279363110465637E-4</v>
      </c>
    </row>
    <row r="86" spans="2:14" ht="15" x14ac:dyDescent="0.25">
      <c r="B86" s="9" t="s">
        <v>1826</v>
      </c>
      <c r="C86" s="3" t="s">
        <v>1827</v>
      </c>
      <c r="D86" s="3" t="s">
        <v>1554</v>
      </c>
      <c r="E86" s="3"/>
      <c r="F86" s="3" t="s">
        <v>1773</v>
      </c>
      <c r="G86" s="3" t="s">
        <v>52</v>
      </c>
      <c r="H86" s="8">
        <v>14615.383383</v>
      </c>
      <c r="I86" s="8">
        <v>4710</v>
      </c>
      <c r="J86" s="8">
        <v>0</v>
      </c>
      <c r="K86" s="8">
        <v>2500.2127122419997</v>
      </c>
      <c r="L86" s="39">
        <v>3.3141458918367351E-4</v>
      </c>
      <c r="M86" s="39">
        <v>9.1135851325449234E-3</v>
      </c>
      <c r="N86" s="39">
        <v>1.1877312151358369E-3</v>
      </c>
    </row>
    <row r="87" spans="2:14" ht="15" x14ac:dyDescent="0.25">
      <c r="B87" s="9" t="s">
        <v>1828</v>
      </c>
      <c r="C87" s="3" t="s">
        <v>1829</v>
      </c>
      <c r="D87" s="3" t="s">
        <v>1611</v>
      </c>
      <c r="E87" s="3"/>
      <c r="F87" s="3" t="s">
        <v>1773</v>
      </c>
      <c r="G87" s="3" t="s">
        <v>50</v>
      </c>
      <c r="H87" s="8">
        <v>5457.5872709999985</v>
      </c>
      <c r="I87" s="8">
        <v>15116</v>
      </c>
      <c r="J87" s="8">
        <v>0</v>
      </c>
      <c r="K87" s="8">
        <v>3364.3881338640008</v>
      </c>
      <c r="L87" s="39">
        <v>9.7284756279512484E-4</v>
      </c>
      <c r="M87" s="39">
        <v>1.2263611622628101E-2</v>
      </c>
      <c r="N87" s="39">
        <v>1.5982595348215723E-3</v>
      </c>
    </row>
    <row r="88" spans="2:14" ht="15" x14ac:dyDescent="0.25">
      <c r="B88" s="9" t="s">
        <v>1830</v>
      </c>
      <c r="C88" s="3" t="s">
        <v>1831</v>
      </c>
      <c r="D88" s="3" t="s">
        <v>1611</v>
      </c>
      <c r="E88" s="3"/>
      <c r="F88" s="3" t="s">
        <v>1773</v>
      </c>
      <c r="G88" s="3" t="s">
        <v>50</v>
      </c>
      <c r="H88" s="8">
        <v>29401.205977000001</v>
      </c>
      <c r="I88" s="8">
        <v>5245</v>
      </c>
      <c r="J88" s="8">
        <v>0</v>
      </c>
      <c r="K88" s="8">
        <v>6288.9647069550001</v>
      </c>
      <c r="L88" s="39">
        <v>3.7049370516690247E-4</v>
      </c>
      <c r="M88" s="39">
        <v>2.2924055610056115E-2</v>
      </c>
      <c r="N88" s="39">
        <v>2.9875856789160502E-3</v>
      </c>
    </row>
    <row r="89" spans="2:14" ht="15" x14ac:dyDescent="0.25">
      <c r="B89" s="9" t="s">
        <v>1832</v>
      </c>
      <c r="C89" s="3" t="s">
        <v>1833</v>
      </c>
      <c r="D89" s="3" t="s">
        <v>1620</v>
      </c>
      <c r="E89" s="3"/>
      <c r="F89" s="3" t="s">
        <v>1773</v>
      </c>
      <c r="G89" s="3" t="s">
        <v>52</v>
      </c>
      <c r="H89" s="8">
        <v>966.46982300000002</v>
      </c>
      <c r="I89" s="8">
        <v>16763</v>
      </c>
      <c r="J89" s="8">
        <v>0</v>
      </c>
      <c r="K89" s="8">
        <v>588.41791013</v>
      </c>
      <c r="L89" s="39">
        <v>2.9210750828897937E-4</v>
      </c>
      <c r="M89" s="39">
        <v>2.1448561921258115E-3</v>
      </c>
      <c r="N89" s="39">
        <v>2.7952914405418339E-4</v>
      </c>
    </row>
    <row r="90" spans="2:14" ht="15" x14ac:dyDescent="0.25">
      <c r="B90" s="9" t="s">
        <v>1834</v>
      </c>
      <c r="C90" s="3" t="s">
        <v>1835</v>
      </c>
      <c r="D90" s="3" t="s">
        <v>1620</v>
      </c>
      <c r="E90" s="3"/>
      <c r="F90" s="3" t="s">
        <v>1773</v>
      </c>
      <c r="G90" s="3" t="s">
        <v>52</v>
      </c>
      <c r="H90" s="8">
        <v>30608.410155000001</v>
      </c>
      <c r="I90" s="8">
        <v>4512.5</v>
      </c>
      <c r="J90" s="8">
        <v>0</v>
      </c>
      <c r="K90" s="8">
        <v>5016.5347738130013</v>
      </c>
      <c r="L90" s="39">
        <v>1.8121393090068181E-3</v>
      </c>
      <c r="M90" s="39">
        <v>1.8285890839471741E-2</v>
      </c>
      <c r="N90" s="39">
        <v>2.3831152099571371E-3</v>
      </c>
    </row>
    <row r="91" spans="2:14" ht="15" x14ac:dyDescent="0.25">
      <c r="B91" s="9" t="s">
        <v>1836</v>
      </c>
      <c r="C91" s="3" t="s">
        <v>1837</v>
      </c>
      <c r="D91" s="3" t="s">
        <v>1643</v>
      </c>
      <c r="E91" s="3"/>
      <c r="F91" s="3" t="s">
        <v>1773</v>
      </c>
      <c r="G91" s="3" t="s">
        <v>50</v>
      </c>
      <c r="H91" s="8">
        <v>7616.7783670000053</v>
      </c>
      <c r="I91" s="8">
        <v>21670</v>
      </c>
      <c r="J91" s="8">
        <v>0</v>
      </c>
      <c r="K91" s="8">
        <v>6731.2969420069912</v>
      </c>
      <c r="L91" s="39">
        <v>3.7721389283980971E-3</v>
      </c>
      <c r="M91" s="39">
        <v>2.4536411415334893E-2</v>
      </c>
      <c r="N91" s="39">
        <v>3.1977165211678434E-3</v>
      </c>
    </row>
    <row r="92" spans="2:14" ht="15" x14ac:dyDescent="0.25">
      <c r="B92" s="9" t="s">
        <v>1838</v>
      </c>
      <c r="C92" s="3" t="s">
        <v>1839</v>
      </c>
      <c r="D92" s="3" t="s">
        <v>1554</v>
      </c>
      <c r="E92" s="3"/>
      <c r="F92" s="3" t="s">
        <v>1773</v>
      </c>
      <c r="G92" s="3" t="s">
        <v>52</v>
      </c>
      <c r="H92" s="8">
        <v>5416.5935479999998</v>
      </c>
      <c r="I92" s="8">
        <v>6095</v>
      </c>
      <c r="J92" s="8">
        <v>0</v>
      </c>
      <c r="K92" s="8">
        <v>1199.0734802010002</v>
      </c>
      <c r="L92" s="39">
        <v>6.745446510585305E-5</v>
      </c>
      <c r="M92" s="39">
        <v>4.3707714101611237E-3</v>
      </c>
      <c r="N92" s="39">
        <v>5.6962233441297788E-4</v>
      </c>
    </row>
    <row r="93" spans="2:14" ht="15" x14ac:dyDescent="0.25">
      <c r="B93" s="9" t="s">
        <v>1840</v>
      </c>
      <c r="C93" s="3" t="s">
        <v>1841</v>
      </c>
      <c r="D93" s="3" t="s">
        <v>1819</v>
      </c>
      <c r="E93" s="3"/>
      <c r="F93" s="3" t="s">
        <v>1773</v>
      </c>
      <c r="G93" s="3" t="s">
        <v>55</v>
      </c>
      <c r="H93" s="8">
        <v>108480.585786</v>
      </c>
      <c r="I93" s="8">
        <v>15700</v>
      </c>
      <c r="J93" s="8">
        <v>0</v>
      </c>
      <c r="K93" s="8">
        <v>558.25693258499996</v>
      </c>
      <c r="L93" s="39">
        <v>5.8657463881894086E-4</v>
      </c>
      <c r="M93" s="39">
        <v>2.0349156917870833E-3</v>
      </c>
      <c r="N93" s="39">
        <v>2.6520110934985454E-4</v>
      </c>
    </row>
    <row r="94" spans="2:14" ht="15" x14ac:dyDescent="0.25">
      <c r="B94" s="9" t="s">
        <v>1842</v>
      </c>
      <c r="C94" s="3" t="s">
        <v>1843</v>
      </c>
      <c r="D94" s="3" t="s">
        <v>1819</v>
      </c>
      <c r="E94" s="3"/>
      <c r="F94" s="3" t="s">
        <v>1773</v>
      </c>
      <c r="G94" s="3" t="s">
        <v>55</v>
      </c>
      <c r="H94" s="8">
        <v>229960.47328800001</v>
      </c>
      <c r="I94" s="8">
        <v>166100</v>
      </c>
      <c r="J94" s="8">
        <v>0</v>
      </c>
      <c r="K94" s="8">
        <v>12520.027337475</v>
      </c>
      <c r="L94" s="39">
        <v>4.3208117849917674E-5</v>
      </c>
      <c r="M94" s="39">
        <v>4.5637050976974632E-2</v>
      </c>
      <c r="N94" s="39">
        <v>5.9476648567786915E-3</v>
      </c>
    </row>
    <row r="95" spans="2:14" ht="15" x14ac:dyDescent="0.25">
      <c r="B95" s="9" t="s">
        <v>1844</v>
      </c>
      <c r="C95" s="3" t="s">
        <v>1845</v>
      </c>
      <c r="D95" s="3" t="s">
        <v>1620</v>
      </c>
      <c r="E95" s="3"/>
      <c r="F95" s="3" t="s">
        <v>1773</v>
      </c>
      <c r="G95" s="3" t="s">
        <v>52</v>
      </c>
      <c r="H95" s="8">
        <v>1362.453988</v>
      </c>
      <c r="I95" s="8">
        <v>68752</v>
      </c>
      <c r="J95" s="8">
        <v>0</v>
      </c>
      <c r="K95" s="8">
        <v>3402.146573948</v>
      </c>
      <c r="L95" s="39">
        <v>8.5021590784284352E-4</v>
      </c>
      <c r="M95" s="39">
        <v>1.2401245815308069E-2</v>
      </c>
      <c r="N95" s="39">
        <v>1.6161967598036767E-3</v>
      </c>
    </row>
    <row r="96" spans="2:14" ht="15" x14ac:dyDescent="0.25">
      <c r="B96" s="9" t="s">
        <v>1846</v>
      </c>
      <c r="C96" s="3" t="s">
        <v>1847</v>
      </c>
      <c r="D96" s="3" t="s">
        <v>1554</v>
      </c>
      <c r="E96" s="3"/>
      <c r="F96" s="3" t="s">
        <v>1773</v>
      </c>
      <c r="G96" s="3" t="s">
        <v>52</v>
      </c>
      <c r="H96" s="8">
        <v>6623.2855209999998</v>
      </c>
      <c r="I96" s="8">
        <v>4677</v>
      </c>
      <c r="J96" s="8">
        <v>0</v>
      </c>
      <c r="K96" s="8">
        <v>1125.0885037769999</v>
      </c>
      <c r="L96" s="39">
        <v>5.8587222653693056E-5</v>
      </c>
      <c r="M96" s="39">
        <v>4.1010870037632291E-3</v>
      </c>
      <c r="N96" s="39">
        <v>5.3447561848772552E-4</v>
      </c>
    </row>
    <row r="97" spans="2:14" ht="15" x14ac:dyDescent="0.25">
      <c r="B97" s="9" t="s">
        <v>1848</v>
      </c>
      <c r="C97" s="3" t="s">
        <v>1849</v>
      </c>
      <c r="D97" s="3" t="s">
        <v>1554</v>
      </c>
      <c r="E97" s="3"/>
      <c r="F97" s="3" t="s">
        <v>1773</v>
      </c>
      <c r="G97" s="3" t="s">
        <v>52</v>
      </c>
      <c r="H97" s="8">
        <v>1463.993369</v>
      </c>
      <c r="I97" s="8">
        <v>3622</v>
      </c>
      <c r="J97" s="8">
        <v>0</v>
      </c>
      <c r="K97" s="8">
        <v>192.58985040100001</v>
      </c>
      <c r="L97" s="39">
        <v>1.7213325914168137E-5</v>
      </c>
      <c r="M97" s="39">
        <v>7.0201386813991903E-4</v>
      </c>
      <c r="N97" s="39">
        <v>9.1490206381075376E-5</v>
      </c>
    </row>
    <row r="98" spans="2:14" ht="15" x14ac:dyDescent="0.25">
      <c r="B98" s="9" t="s">
        <v>1850</v>
      </c>
      <c r="C98" s="3" t="s">
        <v>1851</v>
      </c>
      <c r="D98" s="3" t="s">
        <v>1620</v>
      </c>
      <c r="E98" s="3"/>
      <c r="F98" s="3" t="s">
        <v>1773</v>
      </c>
      <c r="G98" s="3" t="s">
        <v>52</v>
      </c>
      <c r="H98" s="8">
        <v>476.87655799999999</v>
      </c>
      <c r="I98" s="8">
        <v>35173.5</v>
      </c>
      <c r="J98" s="8">
        <v>0</v>
      </c>
      <c r="K98" s="8">
        <v>609.2105270699999</v>
      </c>
      <c r="L98" s="39">
        <v>1.086353413672916E-3</v>
      </c>
      <c r="M98" s="39">
        <v>2.2206478572442405E-3</v>
      </c>
      <c r="N98" s="39">
        <v>2.8940671969527937E-4</v>
      </c>
    </row>
    <row r="99" spans="2:14" ht="15" x14ac:dyDescent="0.25">
      <c r="B99" s="9" t="s">
        <v>1852</v>
      </c>
      <c r="C99" s="3" t="s">
        <v>1853</v>
      </c>
      <c r="D99" s="3" t="s">
        <v>1643</v>
      </c>
      <c r="E99" s="3"/>
      <c r="F99" s="3" t="s">
        <v>1773</v>
      </c>
      <c r="G99" s="3" t="s">
        <v>50</v>
      </c>
      <c r="H99" s="8">
        <v>21054.983117000011</v>
      </c>
      <c r="I99" s="8">
        <v>7120</v>
      </c>
      <c r="J99" s="8">
        <v>0</v>
      </c>
      <c r="K99" s="8">
        <v>6113.6899693649975</v>
      </c>
      <c r="L99" s="39">
        <v>4.799370671502135E-3</v>
      </c>
      <c r="M99" s="39">
        <v>2.2285157473593737E-2</v>
      </c>
      <c r="N99" s="39">
        <v>2.9043210526540275E-3</v>
      </c>
    </row>
    <row r="100" spans="2:14" ht="15" x14ac:dyDescent="0.25">
      <c r="B100" s="9" t="s">
        <v>1854</v>
      </c>
      <c r="C100" s="3" t="s">
        <v>1855</v>
      </c>
      <c r="D100" s="3" t="s">
        <v>1643</v>
      </c>
      <c r="E100" s="3"/>
      <c r="F100" s="3" t="s">
        <v>1773</v>
      </c>
      <c r="G100" s="3" t="s">
        <v>50</v>
      </c>
      <c r="H100" s="8">
        <v>2455.207789</v>
      </c>
      <c r="I100" s="8">
        <v>25620</v>
      </c>
      <c r="J100" s="8">
        <v>0</v>
      </c>
      <c r="K100" s="8">
        <v>2565.286635726</v>
      </c>
      <c r="L100" s="39">
        <v>1.0975448319177471E-2</v>
      </c>
      <c r="M100" s="39">
        <v>9.3507876468255351E-3</v>
      </c>
      <c r="N100" s="39">
        <v>1.2186447169490486E-3</v>
      </c>
    </row>
    <row r="101" spans="2:14" ht="15" x14ac:dyDescent="0.25">
      <c r="B101" s="9" t="s">
        <v>1856</v>
      </c>
      <c r="C101" s="3" t="s">
        <v>1857</v>
      </c>
      <c r="D101" s="3" t="s">
        <v>1611</v>
      </c>
      <c r="E101" s="3"/>
      <c r="F101" s="3" t="s">
        <v>1773</v>
      </c>
      <c r="G101" s="3" t="s">
        <v>50</v>
      </c>
      <c r="H101" s="8">
        <v>1595.6819479999999</v>
      </c>
      <c r="I101" s="8">
        <v>14554</v>
      </c>
      <c r="J101" s="8">
        <v>0</v>
      </c>
      <c r="K101" s="8">
        <v>947.10302267500015</v>
      </c>
      <c r="L101" s="39">
        <v>7.6439853796407184E-4</v>
      </c>
      <c r="M101" s="39">
        <v>3.4523078713167427E-3</v>
      </c>
      <c r="N101" s="39">
        <v>4.4992324791912373E-4</v>
      </c>
    </row>
    <row r="102" spans="2:14" ht="15" x14ac:dyDescent="0.25">
      <c r="B102" s="9" t="s">
        <v>1858</v>
      </c>
      <c r="C102" s="3" t="s">
        <v>1859</v>
      </c>
      <c r="D102" s="3" t="s">
        <v>1620</v>
      </c>
      <c r="E102" s="3"/>
      <c r="F102" s="3" t="s">
        <v>1773</v>
      </c>
      <c r="G102" s="3" t="s">
        <v>52</v>
      </c>
      <c r="H102" s="8">
        <v>15118.753083</v>
      </c>
      <c r="I102" s="8">
        <v>1978.7500000000002</v>
      </c>
      <c r="J102" s="8">
        <v>0</v>
      </c>
      <c r="K102" s="8">
        <v>1086.5575702839999</v>
      </c>
      <c r="L102" s="39">
        <v>1.8781059730434782E-3</v>
      </c>
      <c r="M102" s="39">
        <v>3.9606369768893177E-3</v>
      </c>
      <c r="N102" s="39">
        <v>5.1617141891547355E-4</v>
      </c>
    </row>
    <row r="103" spans="2:14" ht="15" x14ac:dyDescent="0.25">
      <c r="B103" s="9" t="s">
        <v>1860</v>
      </c>
      <c r="C103" s="3" t="s">
        <v>1861</v>
      </c>
      <c r="D103" s="3" t="s">
        <v>218</v>
      </c>
      <c r="E103" s="3"/>
      <c r="F103" s="3" t="s">
        <v>1773</v>
      </c>
      <c r="G103" s="3" t="s">
        <v>51</v>
      </c>
      <c r="H103" s="8">
        <v>15719.264303</v>
      </c>
      <c r="I103" s="8">
        <v>5758</v>
      </c>
      <c r="J103" s="8">
        <v>0</v>
      </c>
      <c r="K103" s="8">
        <v>2328.7709973189999</v>
      </c>
      <c r="L103" s="39">
        <v>2.5299258695417754E-4</v>
      </c>
      <c r="M103" s="39">
        <v>8.4886588386460446E-3</v>
      </c>
      <c r="N103" s="39">
        <v>1.1062874742119417E-3</v>
      </c>
    </row>
    <row r="104" spans="2:14" ht="15" x14ac:dyDescent="0.25">
      <c r="B104" s="9" t="s">
        <v>1862</v>
      </c>
      <c r="C104" s="3" t="s">
        <v>1863</v>
      </c>
      <c r="D104" s="3" t="s">
        <v>1643</v>
      </c>
      <c r="E104" s="3"/>
      <c r="F104" s="3" t="s">
        <v>1773</v>
      </c>
      <c r="G104" s="3" t="s">
        <v>50</v>
      </c>
      <c r="H104" s="8">
        <v>11858.153781000006</v>
      </c>
      <c r="I104" s="8">
        <v>8730</v>
      </c>
      <c r="J104" s="8">
        <v>0</v>
      </c>
      <c r="K104" s="8">
        <v>4221.8212542720012</v>
      </c>
      <c r="L104" s="39">
        <v>1.4651453365046032E-2</v>
      </c>
      <c r="M104" s="39">
        <v>1.5389061589361009E-2</v>
      </c>
      <c r="N104" s="39">
        <v>2.0055849103839912E-3</v>
      </c>
    </row>
    <row r="105" spans="2:14" ht="15" x14ac:dyDescent="0.25">
      <c r="B105" s="9" t="s">
        <v>1864</v>
      </c>
      <c r="C105" s="3" t="s">
        <v>1865</v>
      </c>
      <c r="D105" s="3" t="s">
        <v>1795</v>
      </c>
      <c r="E105" s="3"/>
      <c r="F105" s="3" t="s">
        <v>1773</v>
      </c>
      <c r="G105" s="3" t="s">
        <v>53</v>
      </c>
      <c r="H105" s="8">
        <v>155060.47495599999</v>
      </c>
      <c r="I105" s="8">
        <v>2940</v>
      </c>
      <c r="J105" s="8">
        <v>0</v>
      </c>
      <c r="K105" s="8">
        <v>2110.258319348</v>
      </c>
      <c r="L105" s="39">
        <v>5.0295435298101545E-5</v>
      </c>
      <c r="M105" s="39">
        <v>7.6921530519670715E-3</v>
      </c>
      <c r="N105" s="39">
        <v>1.0024825750294434E-3</v>
      </c>
    </row>
    <row r="106" spans="2:14" ht="15" x14ac:dyDescent="0.25">
      <c r="B106" s="9" t="s">
        <v>1866</v>
      </c>
      <c r="C106" s="3" t="s">
        <v>1867</v>
      </c>
      <c r="D106" s="3" t="s">
        <v>218</v>
      </c>
      <c r="E106" s="3"/>
      <c r="F106" s="3" t="s">
        <v>1773</v>
      </c>
      <c r="G106" s="3" t="s">
        <v>52</v>
      </c>
      <c r="H106" s="8">
        <v>45780.149520999999</v>
      </c>
      <c r="I106" s="8">
        <v>979.3</v>
      </c>
      <c r="J106" s="8">
        <v>0</v>
      </c>
      <c r="K106" s="8">
        <v>1628.3164154289998</v>
      </c>
      <c r="L106" s="39">
        <v>3.8040346500889513E-4</v>
      </c>
      <c r="M106" s="39">
        <v>5.9354150957121469E-3</v>
      </c>
      <c r="N106" s="39">
        <v>7.7353507773698601E-4</v>
      </c>
    </row>
    <row r="107" spans="2:14" ht="15" x14ac:dyDescent="0.25">
      <c r="B107" s="9" t="s">
        <v>1868</v>
      </c>
      <c r="C107" s="3" t="s">
        <v>1869</v>
      </c>
      <c r="D107" s="3" t="s">
        <v>218</v>
      </c>
      <c r="E107" s="3"/>
      <c r="F107" s="3" t="s">
        <v>1773</v>
      </c>
      <c r="G107" s="3" t="s">
        <v>59</v>
      </c>
      <c r="H107" s="8">
        <v>15807.574775999999</v>
      </c>
      <c r="I107" s="8">
        <v>9626</v>
      </c>
      <c r="J107" s="8">
        <v>0</v>
      </c>
      <c r="K107" s="8">
        <v>5553.0626079249996</v>
      </c>
      <c r="L107" s="39">
        <v>9.1022328801672152E-4</v>
      </c>
      <c r="M107" s="39">
        <v>2.0241601274915023E-2</v>
      </c>
      <c r="N107" s="39">
        <v>2.6379938661785928E-3</v>
      </c>
    </row>
    <row r="108" spans="2:14" ht="15" x14ac:dyDescent="0.25">
      <c r="B108" s="9" t="s">
        <v>1870</v>
      </c>
      <c r="C108" s="3" t="s">
        <v>1871</v>
      </c>
      <c r="D108" s="3" t="s">
        <v>1554</v>
      </c>
      <c r="E108" s="3"/>
      <c r="F108" s="3" t="s">
        <v>1773</v>
      </c>
      <c r="G108" s="3" t="s">
        <v>52</v>
      </c>
      <c r="H108" s="8">
        <v>9873.1109500000002</v>
      </c>
      <c r="I108" s="8">
        <v>1723</v>
      </c>
      <c r="J108" s="8">
        <v>0</v>
      </c>
      <c r="K108" s="8">
        <v>617.85296445400002</v>
      </c>
      <c r="L108" s="39">
        <v>2.0500279583877864E-4</v>
      </c>
      <c r="M108" s="39">
        <v>2.2521506123762808E-3</v>
      </c>
      <c r="N108" s="39">
        <v>2.9351232743240227E-4</v>
      </c>
    </row>
    <row r="109" spans="2:14" ht="15" x14ac:dyDescent="0.25">
      <c r="B109" s="9" t="s">
        <v>1872</v>
      </c>
      <c r="C109" s="3" t="s">
        <v>1873</v>
      </c>
      <c r="D109" s="3" t="s">
        <v>1554</v>
      </c>
      <c r="E109" s="3"/>
      <c r="F109" s="3" t="s">
        <v>1773</v>
      </c>
      <c r="G109" s="3" t="s">
        <v>52</v>
      </c>
      <c r="H109" s="8">
        <v>3126.1907660000002</v>
      </c>
      <c r="I109" s="8">
        <v>14521</v>
      </c>
      <c r="J109" s="8">
        <v>0</v>
      </c>
      <c r="K109" s="8">
        <v>1648.7615131699999</v>
      </c>
      <c r="L109" s="39">
        <v>9.8308874994968511E-5</v>
      </c>
      <c r="M109" s="39">
        <v>6.0099400102898038E-3</v>
      </c>
      <c r="N109" s="39">
        <v>7.8324756366451886E-4</v>
      </c>
    </row>
    <row r="110" spans="2:14" ht="15" x14ac:dyDescent="0.25">
      <c r="B110" s="9" t="s">
        <v>1874</v>
      </c>
      <c r="C110" s="3" t="s">
        <v>1875</v>
      </c>
      <c r="D110" s="3" t="s">
        <v>1554</v>
      </c>
      <c r="E110" s="3"/>
      <c r="F110" s="3" t="s">
        <v>1773</v>
      </c>
      <c r="G110" s="3" t="s">
        <v>52</v>
      </c>
      <c r="H110" s="8">
        <v>6914.7100840000003</v>
      </c>
      <c r="I110" s="8">
        <v>17248</v>
      </c>
      <c r="J110" s="8">
        <v>0</v>
      </c>
      <c r="K110" s="8">
        <v>4331.701877212</v>
      </c>
      <c r="L110" s="39">
        <v>1.2768885093866782E-4</v>
      </c>
      <c r="M110" s="39">
        <v>1.5789590075068437E-2</v>
      </c>
      <c r="N110" s="39">
        <v>2.0577839273577818E-3</v>
      </c>
    </row>
    <row r="111" spans="2:14" ht="15" x14ac:dyDescent="0.25">
      <c r="B111" s="9" t="s">
        <v>1876</v>
      </c>
      <c r="C111" s="3" t="s">
        <v>1877</v>
      </c>
      <c r="D111" s="3" t="s">
        <v>1554</v>
      </c>
      <c r="E111" s="3"/>
      <c r="F111" s="3" t="s">
        <v>1773</v>
      </c>
      <c r="G111" s="3" t="s">
        <v>52</v>
      </c>
      <c r="H111" s="8">
        <v>14306.296725</v>
      </c>
      <c r="I111" s="8">
        <v>20063</v>
      </c>
      <c r="J111" s="8">
        <v>0</v>
      </c>
      <c r="K111" s="8">
        <v>10424.829037150999</v>
      </c>
      <c r="L111" s="39">
        <v>1.4802051473568188E-4</v>
      </c>
      <c r="M111" s="39">
        <v>3.7999793560407273E-2</v>
      </c>
      <c r="N111" s="39">
        <v>4.9523365749050904E-3</v>
      </c>
    </row>
    <row r="112" spans="2:14" ht="15" x14ac:dyDescent="0.25">
      <c r="B112" s="9" t="s">
        <v>1878</v>
      </c>
      <c r="C112" s="3" t="s">
        <v>1879</v>
      </c>
      <c r="D112" s="3" t="s">
        <v>1554</v>
      </c>
      <c r="E112" s="3"/>
      <c r="F112" s="3" t="s">
        <v>1773</v>
      </c>
      <c r="G112" s="3" t="s">
        <v>52</v>
      </c>
      <c r="H112" s="8">
        <v>5386.9388900000004</v>
      </c>
      <c r="I112" s="8">
        <v>12309</v>
      </c>
      <c r="J112" s="8">
        <v>0</v>
      </c>
      <c r="K112" s="8">
        <v>2408.300414717</v>
      </c>
      <c r="L112" s="39">
        <v>3.3013625337984426E-4</v>
      </c>
      <c r="M112" s="39">
        <v>8.7785534193949074E-3</v>
      </c>
      <c r="N112" s="39">
        <v>1.1440680882783617E-3</v>
      </c>
    </row>
    <row r="113" spans="2:14" ht="15" x14ac:dyDescent="0.25">
      <c r="B113" s="9" t="s">
        <v>1880</v>
      </c>
      <c r="C113" s="3" t="s">
        <v>1881</v>
      </c>
      <c r="D113" s="3" t="s">
        <v>1554</v>
      </c>
      <c r="E113" s="3"/>
      <c r="F113" s="3" t="s">
        <v>1773</v>
      </c>
      <c r="G113" s="3" t="s">
        <v>52</v>
      </c>
      <c r="H113" s="8">
        <v>35846.899140000001</v>
      </c>
      <c r="I113" s="8">
        <v>6586</v>
      </c>
      <c r="J113" s="8">
        <v>0</v>
      </c>
      <c r="K113" s="8">
        <v>8574.7044550909995</v>
      </c>
      <c r="L113" s="39">
        <v>5.8718039332531901E-4</v>
      </c>
      <c r="M113" s="39">
        <v>3.1255860213512961E-2</v>
      </c>
      <c r="N113" s="39">
        <v>4.0734310692882103E-3</v>
      </c>
    </row>
    <row r="114" spans="2:14" ht="15" x14ac:dyDescent="0.25">
      <c r="B114" s="9" t="s">
        <v>1882</v>
      </c>
      <c r="C114" s="3" t="s">
        <v>1883</v>
      </c>
      <c r="D114" s="3" t="s">
        <v>1554</v>
      </c>
      <c r="E114" s="3"/>
      <c r="F114" s="3" t="s">
        <v>1773</v>
      </c>
      <c r="G114" s="3" t="s">
        <v>52</v>
      </c>
      <c r="H114" s="8">
        <v>3656.0536080000002</v>
      </c>
      <c r="I114" s="8">
        <v>12960</v>
      </c>
      <c r="J114" s="8">
        <v>0</v>
      </c>
      <c r="K114" s="8">
        <v>1720.9307566689999</v>
      </c>
      <c r="L114" s="39">
        <v>1.3081146673068797E-4</v>
      </c>
      <c r="M114" s="39">
        <v>6.2730058451921896E-3</v>
      </c>
      <c r="N114" s="39">
        <v>8.1753171191190392E-4</v>
      </c>
    </row>
    <row r="115" spans="2:14" ht="15" x14ac:dyDescent="0.25">
      <c r="B115" s="9" t="s">
        <v>1884</v>
      </c>
      <c r="C115" s="3" t="s">
        <v>1885</v>
      </c>
      <c r="D115" s="3" t="s">
        <v>1554</v>
      </c>
      <c r="E115" s="3"/>
      <c r="F115" s="3" t="s">
        <v>1773</v>
      </c>
      <c r="G115" s="3" t="s">
        <v>52</v>
      </c>
      <c r="H115" s="8">
        <v>10244.014939000001</v>
      </c>
      <c r="I115" s="8">
        <v>2883</v>
      </c>
      <c r="J115" s="8">
        <v>0</v>
      </c>
      <c r="K115" s="8">
        <v>1072.656540924</v>
      </c>
      <c r="L115" s="39">
        <v>9.6641650367924545E-4</v>
      </c>
      <c r="M115" s="39">
        <v>3.9099660024230053E-3</v>
      </c>
      <c r="N115" s="39">
        <v>5.0956770619433223E-4</v>
      </c>
    </row>
    <row r="116" spans="2:14" ht="15" x14ac:dyDescent="0.25">
      <c r="B116" s="9" t="s">
        <v>1886</v>
      </c>
      <c r="C116" s="3" t="s">
        <v>1887</v>
      </c>
      <c r="D116" s="3" t="s">
        <v>1620</v>
      </c>
      <c r="E116" s="3"/>
      <c r="F116" s="3" t="s">
        <v>1773</v>
      </c>
      <c r="G116" s="3" t="s">
        <v>50</v>
      </c>
      <c r="H116" s="8">
        <v>4888.8678159999963</v>
      </c>
      <c r="I116" s="8">
        <v>1615.4</v>
      </c>
      <c r="J116" s="8">
        <v>0</v>
      </c>
      <c r="K116" s="8">
        <v>322.07491013300029</v>
      </c>
      <c r="L116" s="39">
        <v>1.9270347206729219E-3</v>
      </c>
      <c r="M116" s="39">
        <v>1.1740029551012639E-3</v>
      </c>
      <c r="N116" s="39">
        <v>1.5300235156152079E-4</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80507.639614554995</v>
      </c>
      <c r="M11" s="45"/>
      <c r="N11" s="45">
        <v>1</v>
      </c>
      <c r="O11" s="45">
        <v>3.8245320551693156E-2</v>
      </c>
    </row>
    <row r="12" spans="2:15" ht="15" x14ac:dyDescent="0.25">
      <c r="B12" s="6" t="s">
        <v>69</v>
      </c>
      <c r="C12" s="36"/>
      <c r="D12" s="36"/>
      <c r="E12" s="36"/>
      <c r="F12" s="36"/>
      <c r="G12" s="36"/>
      <c r="H12" s="36"/>
      <c r="I12" s="36"/>
      <c r="J12" s="38"/>
      <c r="K12" s="38"/>
      <c r="L12" s="38">
        <v>792.65219484199997</v>
      </c>
      <c r="M12" s="37"/>
      <c r="N12" s="37">
        <v>9.8456767412007963E-3</v>
      </c>
      <c r="O12" s="37">
        <v>3.7655106301557413E-4</v>
      </c>
    </row>
    <row r="13" spans="2:15" ht="15" x14ac:dyDescent="0.25">
      <c r="B13" s="7" t="s">
        <v>1891</v>
      </c>
      <c r="C13" s="35"/>
      <c r="D13" s="35"/>
      <c r="E13" s="35"/>
      <c r="F13" s="35"/>
      <c r="G13" s="35"/>
      <c r="H13" s="35"/>
      <c r="I13" s="35"/>
      <c r="J13" s="8"/>
      <c r="K13" s="8"/>
      <c r="L13" s="8">
        <v>107.023601129</v>
      </c>
      <c r="M13" s="39"/>
      <c r="N13" s="39">
        <v>1.3293595693700002E-3</v>
      </c>
      <c r="O13" s="39">
        <v>5.0841782859016433E-5</v>
      </c>
    </row>
    <row r="14" spans="2:15" ht="15" x14ac:dyDescent="0.25">
      <c r="B14" s="9" t="s">
        <v>1892</v>
      </c>
      <c r="C14" s="3" t="s">
        <v>1893</v>
      </c>
      <c r="D14" s="3" t="s">
        <v>135</v>
      </c>
      <c r="E14" s="3" t="s">
        <v>1712</v>
      </c>
      <c r="F14" s="3" t="s">
        <v>1748</v>
      </c>
      <c r="G14" s="3" t="s">
        <v>574</v>
      </c>
      <c r="H14" s="3" t="s">
        <v>1894</v>
      </c>
      <c r="I14" s="3" t="s">
        <v>77</v>
      </c>
      <c r="J14" s="8">
        <v>97179.334539999996</v>
      </c>
      <c r="K14" s="8">
        <v>110.13</v>
      </c>
      <c r="L14" s="8">
        <v>107.023601129</v>
      </c>
      <c r="M14" s="39">
        <v>0</v>
      </c>
      <c r="N14" s="39">
        <v>1.3293595693700002E-3</v>
      </c>
      <c r="O14" s="39">
        <v>5.0841782859016433E-5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685.62859371299999</v>
      </c>
      <c r="M19" s="39"/>
      <c r="N19" s="39">
        <v>8.5163171718307968E-3</v>
      </c>
      <c r="O19" s="39">
        <v>3.2570928015655771E-4</v>
      </c>
    </row>
    <row r="20" spans="2:15" ht="15" x14ac:dyDescent="0.25">
      <c r="B20" s="9" t="s">
        <v>1896</v>
      </c>
      <c r="C20" s="3" t="s">
        <v>1897</v>
      </c>
      <c r="D20" s="3" t="s">
        <v>135</v>
      </c>
      <c r="E20" s="3" t="s">
        <v>1898</v>
      </c>
      <c r="F20" s="3" t="s">
        <v>1701</v>
      </c>
      <c r="G20" s="3" t="s">
        <v>88</v>
      </c>
      <c r="H20" s="3" t="s">
        <v>604</v>
      </c>
      <c r="I20" s="3" t="s">
        <v>77</v>
      </c>
      <c r="J20" s="8">
        <v>900957.41609499999</v>
      </c>
      <c r="K20" s="8">
        <v>76.099999999999994</v>
      </c>
      <c r="L20" s="8">
        <v>685.62859371299999</v>
      </c>
      <c r="M20" s="39">
        <v>2.2348244344239099E-3</v>
      </c>
      <c r="N20" s="39">
        <v>8.5163171718307968E-3</v>
      </c>
      <c r="O20" s="39">
        <v>3.2570928015655771E-4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79714.987419712998</v>
      </c>
      <c r="M25" s="39"/>
      <c r="N25" s="39">
        <v>0.99015432325879926</v>
      </c>
      <c r="O25" s="39">
        <v>3.7868769488677581E-2</v>
      </c>
    </row>
    <row r="26" spans="2:15" ht="15" x14ac:dyDescent="0.25">
      <c r="B26" s="7" t="s">
        <v>1891</v>
      </c>
      <c r="C26" s="35"/>
      <c r="D26" s="35"/>
      <c r="E26" s="35"/>
      <c r="F26" s="35"/>
      <c r="G26" s="35"/>
      <c r="H26" s="35"/>
      <c r="I26" s="35"/>
      <c r="J26" s="8"/>
      <c r="K26" s="8"/>
      <c r="L26" s="8">
        <v>24931.509780098997</v>
      </c>
      <c r="M26" s="39"/>
      <c r="N26" s="39">
        <v>0.30967880687426863</v>
      </c>
      <c r="O26" s="39">
        <v>1.1843765236972283E-2</v>
      </c>
    </row>
    <row r="27" spans="2:15" ht="15" x14ac:dyDescent="0.25">
      <c r="B27" s="9" t="s">
        <v>1899</v>
      </c>
      <c r="C27" s="3" t="s">
        <v>1900</v>
      </c>
      <c r="D27" s="3" t="s">
        <v>1901</v>
      </c>
      <c r="E27" s="3"/>
      <c r="F27" s="3" t="s">
        <v>1902</v>
      </c>
      <c r="G27" s="3" t="s">
        <v>574</v>
      </c>
      <c r="H27" s="3" t="s">
        <v>1894</v>
      </c>
      <c r="I27" s="3" t="s">
        <v>52</v>
      </c>
      <c r="J27" s="8">
        <v>99273.452850000001</v>
      </c>
      <c r="K27" s="8">
        <v>1965</v>
      </c>
      <c r="L27" s="8">
        <v>7085.027201672001</v>
      </c>
      <c r="M27" s="39">
        <v>1.1088575944840266E-4</v>
      </c>
      <c r="N27" s="39">
        <v>8.8004408470958292E-2</v>
      </c>
      <c r="O27" s="39">
        <v>3.3657568119339403E-3</v>
      </c>
    </row>
    <row r="28" spans="2:15" ht="15" x14ac:dyDescent="0.25">
      <c r="B28" s="9" t="s">
        <v>1903</v>
      </c>
      <c r="C28" s="3" t="s">
        <v>1904</v>
      </c>
      <c r="D28" s="3" t="s">
        <v>1901</v>
      </c>
      <c r="E28" s="3"/>
      <c r="F28" s="3" t="s">
        <v>1902</v>
      </c>
      <c r="G28" s="3" t="s">
        <v>1905</v>
      </c>
      <c r="H28" s="3" t="s">
        <v>1894</v>
      </c>
      <c r="I28" s="3" t="s">
        <v>52</v>
      </c>
      <c r="J28" s="8">
        <v>23549.432966</v>
      </c>
      <c r="K28" s="8">
        <v>3472.9999999999995</v>
      </c>
      <c r="L28" s="8">
        <v>2970.5104026680001</v>
      </c>
      <c r="M28" s="39">
        <v>8.1551507045804321E-4</v>
      </c>
      <c r="N28" s="39">
        <v>3.6897248719374463E-2</v>
      </c>
      <c r="O28" s="39">
        <v>1.4111471047480262E-3</v>
      </c>
    </row>
    <row r="29" spans="2:15" ht="15" x14ac:dyDescent="0.25">
      <c r="B29" s="9" t="s">
        <v>1906</v>
      </c>
      <c r="C29" s="3" t="s">
        <v>1907</v>
      </c>
      <c r="D29" s="3" t="s">
        <v>218</v>
      </c>
      <c r="E29" s="3"/>
      <c r="F29" s="3" t="s">
        <v>1902</v>
      </c>
      <c r="G29" s="3" t="s">
        <v>1905</v>
      </c>
      <c r="H29" s="3" t="s">
        <v>1894</v>
      </c>
      <c r="I29" s="3" t="s">
        <v>50</v>
      </c>
      <c r="J29" s="8">
        <v>3327.9760580000002</v>
      </c>
      <c r="K29" s="8">
        <v>22641</v>
      </c>
      <c r="L29" s="8">
        <v>3072.8709252109998</v>
      </c>
      <c r="M29" s="39">
        <v>8.9653020447141502E-5</v>
      </c>
      <c r="N29" s="39">
        <v>3.8168687343498452E-2</v>
      </c>
      <c r="O29" s="39">
        <v>1.4597736824894518E-3</v>
      </c>
    </row>
    <row r="30" spans="2:15" ht="15" x14ac:dyDescent="0.25">
      <c r="B30" s="9" t="s">
        <v>1908</v>
      </c>
      <c r="C30" s="3" t="s">
        <v>1909</v>
      </c>
      <c r="D30" s="3" t="s">
        <v>218</v>
      </c>
      <c r="E30" s="3"/>
      <c r="F30" s="3" t="s">
        <v>1902</v>
      </c>
      <c r="G30" s="3" t="s">
        <v>1910</v>
      </c>
      <c r="H30" s="3" t="s">
        <v>1894</v>
      </c>
      <c r="I30" s="3" t="s">
        <v>52</v>
      </c>
      <c r="J30" s="8">
        <v>2636.5957619999999</v>
      </c>
      <c r="K30" s="8">
        <v>23723.73</v>
      </c>
      <c r="L30" s="8">
        <v>2271.8118583999999</v>
      </c>
      <c r="M30" s="39">
        <v>9.3547057871824074E-4</v>
      </c>
      <c r="N30" s="39">
        <v>2.8218587320119101E-2</v>
      </c>
      <c r="O30" s="39">
        <v>1.079228917573899E-3</v>
      </c>
    </row>
    <row r="31" spans="2:15" ht="15" x14ac:dyDescent="0.25">
      <c r="B31" s="9" t="s">
        <v>1911</v>
      </c>
      <c r="C31" s="3" t="s">
        <v>1912</v>
      </c>
      <c r="D31" s="3" t="s">
        <v>1901</v>
      </c>
      <c r="E31" s="3"/>
      <c r="F31" s="3" t="s">
        <v>1902</v>
      </c>
      <c r="G31" s="3" t="s">
        <v>1913</v>
      </c>
      <c r="H31" s="3" t="s">
        <v>1894</v>
      </c>
      <c r="I31" s="3" t="s">
        <v>52</v>
      </c>
      <c r="J31" s="8">
        <v>8709.6774519999999</v>
      </c>
      <c r="K31" s="8">
        <v>30130.32</v>
      </c>
      <c r="L31" s="8">
        <v>9531.289392147999</v>
      </c>
      <c r="M31" s="39">
        <v>5.6219168502641729E-4</v>
      </c>
      <c r="N31" s="39">
        <v>0.11838987502031838</v>
      </c>
      <c r="O31" s="39">
        <v>4.5278587202269667E-3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30895.285931338003</v>
      </c>
      <c r="M36" s="39"/>
      <c r="N36" s="39">
        <v>0.38375595259350315</v>
      </c>
      <c r="O36" s="39">
        <v>1.467686942055889E-2</v>
      </c>
    </row>
    <row r="37" spans="2:15" ht="15" x14ac:dyDescent="0.25">
      <c r="B37" s="9" t="s">
        <v>1914</v>
      </c>
      <c r="C37" s="3" t="s">
        <v>1915</v>
      </c>
      <c r="D37" s="3" t="s">
        <v>218</v>
      </c>
      <c r="E37" s="3"/>
      <c r="F37" s="3" t="s">
        <v>1773</v>
      </c>
      <c r="G37" s="3" t="s">
        <v>88</v>
      </c>
      <c r="H37" s="3" t="s">
        <v>604</v>
      </c>
      <c r="I37" s="3" t="s">
        <v>55</v>
      </c>
      <c r="J37" s="8">
        <v>77017.330247000005</v>
      </c>
      <c r="K37" s="8">
        <v>127000</v>
      </c>
      <c r="L37" s="8">
        <v>3206.0820446399998</v>
      </c>
      <c r="M37" s="39">
        <v>1.239551567535048E-3</v>
      </c>
      <c r="N37" s="39">
        <v>3.9823326829474842E-2</v>
      </c>
      <c r="O37" s="39">
        <v>1.5230559000281078E-3</v>
      </c>
    </row>
    <row r="38" spans="2:15" ht="15" x14ac:dyDescent="0.25">
      <c r="B38" s="9" t="s">
        <v>1916</v>
      </c>
      <c r="C38" s="3" t="s">
        <v>1917</v>
      </c>
      <c r="D38" s="3" t="s">
        <v>218</v>
      </c>
      <c r="E38" s="3"/>
      <c r="F38" s="3" t="s">
        <v>1773</v>
      </c>
      <c r="G38" s="3" t="s">
        <v>88</v>
      </c>
      <c r="H38" s="3" t="s">
        <v>604</v>
      </c>
      <c r="I38" s="3" t="s">
        <v>50</v>
      </c>
      <c r="J38" s="8">
        <v>6424.4103329999998</v>
      </c>
      <c r="K38" s="8">
        <v>28382</v>
      </c>
      <c r="L38" s="8">
        <v>7436.0925786899998</v>
      </c>
      <c r="M38" s="39">
        <v>1.1360783052366051E-3</v>
      </c>
      <c r="N38" s="39">
        <v>9.2365055220742384E-2</v>
      </c>
      <c r="O38" s="39">
        <v>3.5325311446921322E-3</v>
      </c>
    </row>
    <row r="39" spans="2:15" ht="15" x14ac:dyDescent="0.25">
      <c r="B39" s="9" t="s">
        <v>1918</v>
      </c>
      <c r="C39" s="3" t="s">
        <v>1919</v>
      </c>
      <c r="D39" s="3" t="s">
        <v>218</v>
      </c>
      <c r="E39" s="3"/>
      <c r="F39" s="3" t="s">
        <v>1773</v>
      </c>
      <c r="G39" s="3" t="s">
        <v>88</v>
      </c>
      <c r="H39" s="3" t="s">
        <v>604</v>
      </c>
      <c r="I39" s="3" t="s">
        <v>52</v>
      </c>
      <c r="J39" s="8">
        <v>3839.2250709999998</v>
      </c>
      <c r="K39" s="8">
        <v>34764</v>
      </c>
      <c r="L39" s="8">
        <v>4847.5149176369996</v>
      </c>
      <c r="M39" s="39">
        <v>3.8525679005640976E-3</v>
      </c>
      <c r="N39" s="39">
        <v>6.0211862387785323E-2</v>
      </c>
      <c r="O39" s="39">
        <v>2.302821978035286E-3</v>
      </c>
    </row>
    <row r="40" spans="2:15" ht="15" x14ac:dyDescent="0.25">
      <c r="B40" s="9" t="s">
        <v>1920</v>
      </c>
      <c r="C40" s="3" t="s">
        <v>1921</v>
      </c>
      <c r="D40" s="3" t="s">
        <v>218</v>
      </c>
      <c r="E40" s="3"/>
      <c r="F40" s="3" t="s">
        <v>1773</v>
      </c>
      <c r="G40" s="3" t="s">
        <v>88</v>
      </c>
      <c r="H40" s="3" t="s">
        <v>604</v>
      </c>
      <c r="I40" s="3" t="s">
        <v>52</v>
      </c>
      <c r="J40" s="8">
        <v>19788.434307000007</v>
      </c>
      <c r="K40" s="8">
        <v>11327</v>
      </c>
      <c r="L40" s="8">
        <v>8140.8953844440048</v>
      </c>
      <c r="M40" s="39">
        <v>6.2824141771228772E-3</v>
      </c>
      <c r="N40" s="39">
        <v>0.10111953875955158</v>
      </c>
      <c r="O40" s="39">
        <v>3.8673491738984108E-3</v>
      </c>
    </row>
    <row r="41" spans="2:15" ht="15" x14ac:dyDescent="0.25">
      <c r="B41" s="9" t="s">
        <v>1922</v>
      </c>
      <c r="C41" s="3" t="s">
        <v>1923</v>
      </c>
      <c r="D41" s="3" t="s">
        <v>218</v>
      </c>
      <c r="E41" s="3"/>
      <c r="F41" s="3" t="s">
        <v>1773</v>
      </c>
      <c r="G41" s="3" t="s">
        <v>88</v>
      </c>
      <c r="H41" s="3" t="s">
        <v>604</v>
      </c>
      <c r="I41" s="3" t="s">
        <v>52</v>
      </c>
      <c r="J41" s="8">
        <v>457.44825200000002</v>
      </c>
      <c r="K41" s="8">
        <v>115847</v>
      </c>
      <c r="L41" s="8">
        <v>1924.7423634279999</v>
      </c>
      <c r="M41" s="39">
        <v>5.7685054665136628E-6</v>
      </c>
      <c r="N41" s="39">
        <v>2.3907574146292885E-2</v>
      </c>
      <c r="O41" s="39">
        <v>9.143528368383432E-4</v>
      </c>
    </row>
    <row r="42" spans="2:15" ht="15" x14ac:dyDescent="0.25">
      <c r="B42" s="9" t="s">
        <v>1924</v>
      </c>
      <c r="C42" s="3" t="s">
        <v>1925</v>
      </c>
      <c r="D42" s="3" t="s">
        <v>1901</v>
      </c>
      <c r="E42" s="3"/>
      <c r="F42" s="3" t="s">
        <v>1773</v>
      </c>
      <c r="G42" s="3" t="s">
        <v>88</v>
      </c>
      <c r="H42" s="3" t="s">
        <v>604</v>
      </c>
      <c r="I42" s="3" t="s">
        <v>52</v>
      </c>
      <c r="J42" s="8">
        <v>189867.51826300001</v>
      </c>
      <c r="K42" s="8">
        <v>293.13</v>
      </c>
      <c r="L42" s="8">
        <v>2021.4210396730005</v>
      </c>
      <c r="M42" s="39">
        <v>3.7916818009675531E-4</v>
      </c>
      <c r="N42" s="39">
        <v>2.5108437526561733E-2</v>
      </c>
      <c r="O42" s="39">
        <v>9.6028024175551501E-4</v>
      </c>
    </row>
    <row r="43" spans="2:15" ht="15" x14ac:dyDescent="0.25">
      <c r="B43" s="9" t="s">
        <v>1926</v>
      </c>
      <c r="C43" s="3" t="s">
        <v>1927</v>
      </c>
      <c r="D43" s="3" t="s">
        <v>218</v>
      </c>
      <c r="E43" s="3"/>
      <c r="F43" s="3" t="s">
        <v>1773</v>
      </c>
      <c r="G43" s="3" t="s">
        <v>88</v>
      </c>
      <c r="H43" s="3" t="s">
        <v>604</v>
      </c>
      <c r="I43" s="3" t="s">
        <v>55</v>
      </c>
      <c r="J43" s="8">
        <v>5633.6783539999997</v>
      </c>
      <c r="K43" s="8">
        <v>1797100</v>
      </c>
      <c r="L43" s="8">
        <v>3318.5376028260002</v>
      </c>
      <c r="M43" s="39">
        <v>3.2558592364418143E-3</v>
      </c>
      <c r="N43" s="39">
        <v>4.1220157723094404E-2</v>
      </c>
      <c r="O43" s="39">
        <v>1.5764781453110959E-3</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23888.191708275997</v>
      </c>
      <c r="M45" s="39"/>
      <c r="N45" s="39">
        <v>0.29671956379102743</v>
      </c>
      <c r="O45" s="39">
        <v>1.134813483114641E-2</v>
      </c>
    </row>
    <row r="46" spans="2:15" ht="15" x14ac:dyDescent="0.25">
      <c r="B46" s="9" t="s">
        <v>1928</v>
      </c>
      <c r="C46" s="3" t="s">
        <v>1929</v>
      </c>
      <c r="D46" s="3" t="s">
        <v>218</v>
      </c>
      <c r="E46" s="3"/>
      <c r="F46" s="3" t="s">
        <v>1930</v>
      </c>
      <c r="G46" s="3" t="s">
        <v>1931</v>
      </c>
      <c r="H46" s="3" t="s">
        <v>1894</v>
      </c>
      <c r="I46" s="3" t="s">
        <v>52</v>
      </c>
      <c r="J46" s="8">
        <v>2557.2287040000001</v>
      </c>
      <c r="K46" s="8">
        <v>129609.99999999999</v>
      </c>
      <c r="L46" s="8">
        <v>12037.988414848</v>
      </c>
      <c r="M46" s="39">
        <v>5.231265466204819E-4</v>
      </c>
      <c r="N46" s="39">
        <v>0.14952603842917347</v>
      </c>
      <c r="O46" s="39">
        <v>5.7186712705485296E-3</v>
      </c>
    </row>
    <row r="47" spans="2:15" ht="15" x14ac:dyDescent="0.25">
      <c r="B47" s="9" t="s">
        <v>1932</v>
      </c>
      <c r="C47" s="3" t="s">
        <v>1933</v>
      </c>
      <c r="D47" s="3" t="s">
        <v>218</v>
      </c>
      <c r="E47" s="3"/>
      <c r="F47" s="3" t="s">
        <v>1930</v>
      </c>
      <c r="G47" s="3" t="s">
        <v>1931</v>
      </c>
      <c r="H47" s="3" t="s">
        <v>1894</v>
      </c>
      <c r="I47" s="3" t="s">
        <v>52</v>
      </c>
      <c r="J47" s="8">
        <v>280.64656300000001</v>
      </c>
      <c r="K47" s="8">
        <v>1162573</v>
      </c>
      <c r="L47" s="8">
        <v>11850.203293428</v>
      </c>
      <c r="M47" s="39">
        <v>1.0172803596297758E-3</v>
      </c>
      <c r="N47" s="39">
        <v>0.14719352536185396</v>
      </c>
      <c r="O47" s="39">
        <v>5.629463560597881E-3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484.02525737799994</v>
      </c>
      <c r="J11" s="45"/>
      <c r="K11" s="45">
        <v>1</v>
      </c>
      <c r="L11" s="45">
        <v>2.2993719865798494E-4</v>
      </c>
    </row>
    <row r="12" spans="2:12" ht="15" x14ac:dyDescent="0.25">
      <c r="B12" s="6" t="s">
        <v>1936</v>
      </c>
      <c r="C12" s="36"/>
      <c r="D12" s="36"/>
      <c r="E12" s="36"/>
      <c r="F12" s="36"/>
      <c r="G12" s="38"/>
      <c r="H12" s="38"/>
      <c r="I12" s="38">
        <v>484.02525737799994</v>
      </c>
      <c r="J12" s="37"/>
      <c r="K12" s="37">
        <v>1</v>
      </c>
      <c r="L12" s="37">
        <v>2.2993719865798494E-4</v>
      </c>
    </row>
    <row r="13" spans="2:12" ht="15" x14ac:dyDescent="0.25">
      <c r="B13" s="7" t="s">
        <v>1937</v>
      </c>
      <c r="C13" s="35"/>
      <c r="D13" s="35"/>
      <c r="E13" s="35"/>
      <c r="F13" s="35"/>
      <c r="G13" s="8"/>
      <c r="H13" s="8"/>
      <c r="I13" s="8">
        <v>484.02525737799994</v>
      </c>
      <c r="J13" s="39"/>
      <c r="K13" s="39">
        <v>1</v>
      </c>
      <c r="L13" s="39">
        <v>2.2993719865798494E-4</v>
      </c>
    </row>
    <row r="14" spans="2:12" ht="15" x14ac:dyDescent="0.25">
      <c r="B14" s="9" t="s">
        <v>1938</v>
      </c>
      <c r="C14" s="3" t="s">
        <v>1939</v>
      </c>
      <c r="D14" s="3" t="s">
        <v>135</v>
      </c>
      <c r="E14" s="3" t="s">
        <v>279</v>
      </c>
      <c r="F14" s="3" t="s">
        <v>77</v>
      </c>
      <c r="G14" s="8">
        <v>156020.71793499999</v>
      </c>
      <c r="H14" s="8">
        <v>244.5</v>
      </c>
      <c r="I14" s="8">
        <v>381.47065535000002</v>
      </c>
      <c r="J14" s="39">
        <v>7.1810839435485262E-3</v>
      </c>
      <c r="K14" s="39">
        <v>0.78812138320312941</v>
      </c>
      <c r="L14" s="39">
        <v>1.8121842305618383E-4</v>
      </c>
    </row>
    <row r="15" spans="2:12" ht="15" x14ac:dyDescent="0.25">
      <c r="B15" s="9" t="s">
        <v>1940</v>
      </c>
      <c r="C15" s="3" t="s">
        <v>1941</v>
      </c>
      <c r="D15" s="3" t="s">
        <v>135</v>
      </c>
      <c r="E15" s="3" t="s">
        <v>308</v>
      </c>
      <c r="F15" s="3" t="s">
        <v>77</v>
      </c>
      <c r="G15" s="8">
        <v>2818.4717180000002</v>
      </c>
      <c r="H15" s="8">
        <v>38.1</v>
      </c>
      <c r="I15" s="8">
        <v>1.073837677</v>
      </c>
      <c r="J15" s="39">
        <v>6.8359946757047747E-4</v>
      </c>
      <c r="K15" s="39">
        <v>2.2185571117033375E-3</v>
      </c>
      <c r="L15" s="39">
        <v>5.1012880732781561E-7</v>
      </c>
    </row>
    <row r="16" spans="2:12" ht="15" x14ac:dyDescent="0.25">
      <c r="B16" s="9" t="s">
        <v>1942</v>
      </c>
      <c r="C16" s="3" t="s">
        <v>1943</v>
      </c>
      <c r="D16" s="3" t="s">
        <v>135</v>
      </c>
      <c r="E16" s="3" t="s">
        <v>279</v>
      </c>
      <c r="F16" s="3" t="s">
        <v>77</v>
      </c>
      <c r="G16" s="8">
        <v>94416.541278999997</v>
      </c>
      <c r="H16" s="8">
        <v>7.2</v>
      </c>
      <c r="I16" s="8">
        <v>6.79799094</v>
      </c>
      <c r="J16" s="39">
        <v>1.439921874727393E-3</v>
      </c>
      <c r="K16" s="39">
        <v>1.4044702908325924E-2</v>
      </c>
      <c r="L16" s="39">
        <v>3.2293996427241172E-6</v>
      </c>
    </row>
    <row r="17" spans="2:12" ht="15" x14ac:dyDescent="0.25">
      <c r="B17" s="9" t="s">
        <v>1944</v>
      </c>
      <c r="C17" s="3" t="s">
        <v>1945</v>
      </c>
      <c r="D17" s="3" t="s">
        <v>135</v>
      </c>
      <c r="E17" s="3" t="s">
        <v>912</v>
      </c>
      <c r="F17" s="3" t="s">
        <v>77</v>
      </c>
      <c r="G17" s="8">
        <v>13401.571798000001</v>
      </c>
      <c r="H17" s="8">
        <v>468</v>
      </c>
      <c r="I17" s="8">
        <v>62.719356012999995</v>
      </c>
      <c r="J17" s="39">
        <v>1.2222693053034795E-2</v>
      </c>
      <c r="K17" s="39">
        <v>0.12957868428758307</v>
      </c>
      <c r="L17" s="39">
        <v>2.9794959670874302E-5</v>
      </c>
    </row>
    <row r="18" spans="2:12" ht="15" x14ac:dyDescent="0.25">
      <c r="B18" s="9" t="s">
        <v>1946</v>
      </c>
      <c r="C18" s="3" t="s">
        <v>1947</v>
      </c>
      <c r="D18" s="3" t="s">
        <v>135</v>
      </c>
      <c r="E18" s="3" t="s">
        <v>912</v>
      </c>
      <c r="F18" s="3" t="s">
        <v>77</v>
      </c>
      <c r="G18" s="8">
        <v>404600.22022299998</v>
      </c>
      <c r="H18" s="8">
        <v>7.9</v>
      </c>
      <c r="I18" s="8">
        <v>31.963417398000001</v>
      </c>
      <c r="J18" s="39">
        <v>6.5513081174549479E-4</v>
      </c>
      <c r="K18" s="39">
        <v>6.603667248925843E-2</v>
      </c>
      <c r="L18" s="39">
        <v>1.5184287480874905E-5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a8518e0ade202f3a002ef18f7450dac3">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15f295155d9c9f59e764898a05a889"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CUSTOMERS-1655-15823</_dlc_DocId>
    <_dlc_DocIdUrl xmlns="21e3d994-461f-4904-b5d3-a3b49fb448a4">
      <Url>http://www-edit.harel-ext.com/long-term-savings/pension/funds/pension/_layouts/15/DocIdRedir.aspx?ID=CUSTOMERS-1655-15823</Url>
      <Description>CUSTOMERS-1655-15823</Description>
    </_dlc_DocIdUrl>
  </documentManagement>
</p:properties>
</file>

<file path=customXml/itemProps1.xml><?xml version="1.0" encoding="utf-8"?>
<ds:datastoreItem xmlns:ds="http://schemas.openxmlformats.org/officeDocument/2006/customXml" ds:itemID="{E89CBFDD-4ADF-42E6-A58F-EB4ABDAB2B74}"/>
</file>

<file path=customXml/itemProps2.xml><?xml version="1.0" encoding="utf-8"?>
<ds:datastoreItem xmlns:ds="http://schemas.openxmlformats.org/officeDocument/2006/customXml" ds:itemID="{F2691BF1-C2FD-4007-AA2A-F6268AA405A3}"/>
</file>

<file path=customXml/itemProps3.xml><?xml version="1.0" encoding="utf-8"?>
<ds:datastoreItem xmlns:ds="http://schemas.openxmlformats.org/officeDocument/2006/customXml" ds:itemID="{F5780E42-9AAF-4CC3-A70A-A70B2502ABAD}"/>
</file>

<file path=customXml/itemProps4.xml><?xml version="1.0" encoding="utf-8"?>
<ds:datastoreItem xmlns:ds="http://schemas.openxmlformats.org/officeDocument/2006/customXml" ds:itemID="{9CA711FF-67D3-4C7E-8F1E-61BEB9D917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2019-05-29T07:54:51Z</dcterms:created>
  <dcterms:modified xsi:type="dcterms:W3CDTF">2019-05-30T07:26:03Z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ed9767fb-c208-4b97-9ab9-60a499d4d8cf</vt:lpwstr>
  </property>
  <property fmtid="{D5CDD505-2E9C-101B-9397-08002B2CF9AE}" pid="4" name="Order">
    <vt:r8>1582300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